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cdud-my.sharepoint.com/personal/moranba_tcd_ie/Documents/Barry's Data/Lab/Fluorochrome List/"/>
    </mc:Choice>
  </mc:AlternateContent>
  <xr:revisionPtr revIDLastSave="9" documentId="8_{D589FBBE-16B4-481F-85EB-44456AB6F067}" xr6:coauthVersionLast="47" xr6:coauthVersionMax="47" xr10:uidLastSave="{27709DA8-9EC5-49FE-A31B-C35EBB3B3100}"/>
  <bookViews>
    <workbookView xWindow="1170" yWindow="10" windowWidth="21570" windowHeight="13680" xr2:uid="{BDF85AE1-3348-4E64-A22A-C588BBDA7A2A}"/>
  </bookViews>
  <sheets>
    <sheet name="Aurora Common" sheetId="13" r:id="rId1"/>
    <sheet name="Canto Common" sheetId="10" r:id="rId2"/>
    <sheet name="Fortessa Common" sheetId="9" r:id="rId3"/>
    <sheet name="Aria Common" sheetId="5" r:id="rId4"/>
    <sheet name="Accuri Common" sheetId="11" r:id="rId5"/>
    <sheet name="Fluor Brightness" sheetId="2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<sst xmlns="http://schemas.openxmlformats.org/spreadsheetml/2006/main" count="598" uniqueCount="303">
  <si>
    <t>Violet</t>
  </si>
  <si>
    <t>Ch.</t>
  </si>
  <si>
    <t>Blue</t>
  </si>
  <si>
    <t>(405nm)</t>
  </si>
  <si>
    <t>Yellow/Green</t>
  </si>
  <si>
    <t>Red</t>
  </si>
  <si>
    <t>FITC</t>
  </si>
  <si>
    <t>PE</t>
  </si>
  <si>
    <t>PE-CF594</t>
  </si>
  <si>
    <t>L/D Aqua</t>
  </si>
  <si>
    <t>BV785</t>
  </si>
  <si>
    <t>BV421</t>
  </si>
  <si>
    <t>BV510</t>
  </si>
  <si>
    <t>BV605</t>
  </si>
  <si>
    <t>BV650</t>
  </si>
  <si>
    <t>BV711</t>
  </si>
  <si>
    <t>PerCP-Cy5.5</t>
  </si>
  <si>
    <t>PE-Cy5</t>
  </si>
  <si>
    <t>PE-AF700</t>
  </si>
  <si>
    <t>PE-Cy7</t>
  </si>
  <si>
    <t>APC</t>
  </si>
  <si>
    <t>AF700</t>
  </si>
  <si>
    <t>APC-Cy7</t>
  </si>
  <si>
    <t xml:space="preserve">Panel: </t>
  </si>
  <si>
    <t>Zombie NIR</t>
  </si>
  <si>
    <t>APC-R700</t>
  </si>
  <si>
    <t>PerCP-eF710</t>
  </si>
  <si>
    <t>APC-eF780</t>
  </si>
  <si>
    <t>DAPI</t>
  </si>
  <si>
    <t>V1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</si>
  <si>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</si>
  <si>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</si>
  <si>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</si>
  <si>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</si>
  <si>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</si>
  <si>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</si>
  <si>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</si>
  <si>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</si>
  <si>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</si>
  <si>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V11</t>
  </si>
  <si>
    <t>V12</t>
  </si>
  <si>
    <t>V13</t>
  </si>
  <si>
    <t>V14</t>
  </si>
  <si>
    <t>V15</t>
  </si>
  <si>
    <t>V16</t>
  </si>
  <si>
    <t>BV480</t>
  </si>
  <si>
    <t>SB436</t>
  </si>
  <si>
    <t>FVeF506</t>
  </si>
  <si>
    <t>eF450</t>
  </si>
  <si>
    <t>BV570</t>
  </si>
  <si>
    <t>N/A</t>
  </si>
  <si>
    <t>Zombie Yellow</t>
  </si>
  <si>
    <t>QD655</t>
  </si>
  <si>
    <t>QD705</t>
  </si>
  <si>
    <t>BV750</t>
  </si>
  <si>
    <t>QD800</t>
  </si>
  <si>
    <t>B1</t>
  </si>
  <si>
    <t>B2</t>
  </si>
  <si>
    <t>B3</t>
  </si>
  <si>
    <t>BB515</t>
  </si>
  <si>
    <t>AF532</t>
  </si>
  <si>
    <t>B4</t>
  </si>
  <si>
    <t>B5</t>
  </si>
  <si>
    <t>B6</t>
  </si>
  <si>
    <t>B7</t>
  </si>
  <si>
    <t>B8</t>
  </si>
  <si>
    <t>PerCP</t>
  </si>
  <si>
    <t>B9</t>
  </si>
  <si>
    <t>B10</t>
  </si>
  <si>
    <t>B11</t>
  </si>
  <si>
    <t>B12</t>
  </si>
  <si>
    <t>B13</t>
  </si>
  <si>
    <t>B14</t>
  </si>
  <si>
    <t>YG1</t>
  </si>
  <si>
    <t>YG2</t>
  </si>
  <si>
    <t>YG3</t>
  </si>
  <si>
    <t>YG4</t>
  </si>
  <si>
    <t>YG5</t>
  </si>
  <si>
    <t>YG6</t>
  </si>
  <si>
    <t>Zombie Red</t>
  </si>
  <si>
    <t>PE-AF610</t>
  </si>
  <si>
    <t>YG7</t>
  </si>
  <si>
    <t>YG8</t>
  </si>
  <si>
    <t>YG9</t>
  </si>
  <si>
    <t>YG10</t>
  </si>
  <si>
    <t>PE-Cy5.5</t>
  </si>
  <si>
    <t>R1</t>
  </si>
  <si>
    <t>R2</t>
  </si>
  <si>
    <t>R3</t>
  </si>
  <si>
    <t>R4</t>
  </si>
  <si>
    <t>R5</t>
  </si>
  <si>
    <t>R6</t>
  </si>
  <si>
    <t>R7</t>
  </si>
  <si>
    <t>R8</t>
  </si>
  <si>
    <t>AF647</t>
  </si>
  <si>
    <t>APC-Cy5.5</t>
  </si>
  <si>
    <t>R718</t>
  </si>
  <si>
    <t>APC-H7</t>
  </si>
  <si>
    <t>APC-Fire810</t>
  </si>
  <si>
    <t>PE-Fire810</t>
  </si>
  <si>
    <t>SBB765</t>
  </si>
  <si>
    <t>L/D Yellow</t>
  </si>
  <si>
    <t>SBB580</t>
  </si>
  <si>
    <t>BB660</t>
  </si>
  <si>
    <t>Draq7</t>
  </si>
  <si>
    <t>488-530/30</t>
  </si>
  <si>
    <t>488-695/40</t>
  </si>
  <si>
    <t>561-582/15</t>
  </si>
  <si>
    <t>561-610/20</t>
  </si>
  <si>
    <t>561-670/14</t>
  </si>
  <si>
    <t>561-710/50</t>
  </si>
  <si>
    <t>561-780/60</t>
  </si>
  <si>
    <t>640-670/30</t>
  </si>
  <si>
    <t>640-730/45</t>
  </si>
  <si>
    <t>640-780/60</t>
  </si>
  <si>
    <t>405-450/50</t>
  </si>
  <si>
    <t>405-525/50</t>
  </si>
  <si>
    <t>405-610/20</t>
  </si>
  <si>
    <t>405-660/20</t>
  </si>
  <si>
    <t>405-710/50</t>
  </si>
  <si>
    <t>405-780/60</t>
  </si>
  <si>
    <t>sVio515</t>
  </si>
  <si>
    <t>AF488</t>
  </si>
  <si>
    <t>Vio515</t>
  </si>
  <si>
    <t>VioBright FITC</t>
  </si>
  <si>
    <t>Zombie Green</t>
  </si>
  <si>
    <t>PerCP-Vio700</t>
  </si>
  <si>
    <t>BB700</t>
  </si>
  <si>
    <t>dsRED</t>
  </si>
  <si>
    <t>PI</t>
  </si>
  <si>
    <t>PE-Dazzle594</t>
  </si>
  <si>
    <t>TMRM</t>
  </si>
  <si>
    <t>mCherry</t>
  </si>
  <si>
    <t>AF594</t>
  </si>
  <si>
    <t>PE-Vio770</t>
  </si>
  <si>
    <t>PE-AF750</t>
  </si>
  <si>
    <t>PE-Fire700</t>
  </si>
  <si>
    <t>eF660</t>
  </si>
  <si>
    <t>Vio667</t>
  </si>
  <si>
    <t>sVio667</t>
  </si>
  <si>
    <t>L/D Far Red</t>
  </si>
  <si>
    <t>Draq5</t>
  </si>
  <si>
    <t>APC-Fire750</t>
  </si>
  <si>
    <t>APC-Vio770</t>
  </si>
  <si>
    <t>APC-AF750</t>
  </si>
  <si>
    <t>V450</t>
  </si>
  <si>
    <t>VioBlue</t>
  </si>
  <si>
    <t>PacBlue</t>
  </si>
  <si>
    <t>Zombie Violet</t>
  </si>
  <si>
    <t>L/D Violet</t>
  </si>
  <si>
    <t>VioGreen</t>
  </si>
  <si>
    <t>V500</t>
  </si>
  <si>
    <t>Zombie aqua</t>
  </si>
  <si>
    <t>SB600</t>
  </si>
  <si>
    <t>eF605/NC</t>
  </si>
  <si>
    <t>SB645</t>
  </si>
  <si>
    <t>SB702</t>
  </si>
  <si>
    <t>BV786</t>
  </si>
  <si>
    <t>SBV440</t>
  </si>
  <si>
    <t>AF405</t>
  </si>
  <si>
    <t>SBV610</t>
  </si>
  <si>
    <t>SBV710</t>
  </si>
  <si>
    <t>SBV790</t>
  </si>
  <si>
    <t>MT DeepRed</t>
  </si>
  <si>
    <t>cFluorR720</t>
  </si>
  <si>
    <t>MT Green</t>
  </si>
  <si>
    <t>GFP</t>
  </si>
  <si>
    <t>SparkYG581</t>
  </si>
  <si>
    <t>cFluorYG584</t>
  </si>
  <si>
    <t>dTomato</t>
  </si>
  <si>
    <t>L/D Green</t>
  </si>
  <si>
    <t>Channel</t>
  </si>
  <si>
    <t>Fluorochromes</t>
  </si>
  <si>
    <t>Common Fluorochromes for FACSAria Fusion</t>
  </si>
  <si>
    <t>Note:</t>
  </si>
  <si>
    <t>Common Fluorochromes for LSRFortessa</t>
  </si>
  <si>
    <t>Common Fluorochromes for FACSCanto II</t>
  </si>
  <si>
    <t>633-730/45</t>
  </si>
  <si>
    <t>633-780/60</t>
  </si>
  <si>
    <t>633-670/14</t>
  </si>
  <si>
    <t>561-670/30</t>
  </si>
  <si>
    <t>NileRed</t>
  </si>
  <si>
    <t>PE-eF610</t>
  </si>
  <si>
    <t>488-585/45</t>
  </si>
  <si>
    <t>488-700/60</t>
  </si>
  <si>
    <t>488-780/60</t>
  </si>
  <si>
    <t>Barry Moran</t>
  </si>
  <si>
    <t>MitoSox Red</t>
  </si>
  <si>
    <t xml:space="preserve"> - Most fluorochromes will be detected in more than one channel, and so careful panel design is advised.</t>
  </si>
  <si>
    <t>488-670LP</t>
  </si>
  <si>
    <t>Common Fluorochromes for Accuri C6</t>
  </si>
  <si>
    <t xml:space="preserve"> - List is not exhaustive.</t>
  </si>
  <si>
    <t>633-675/25</t>
  </si>
  <si>
    <t>PacOrange</t>
  </si>
  <si>
    <t>MitoTracker Green</t>
  </si>
  <si>
    <t>YFP</t>
  </si>
  <si>
    <t>BB630</t>
  </si>
  <si>
    <t>BB755</t>
  </si>
  <si>
    <t>BB790</t>
  </si>
  <si>
    <t>PE-Vio615</t>
  </si>
  <si>
    <t>L/D Red</t>
  </si>
  <si>
    <t>PE-Fire640</t>
  </si>
  <si>
    <t>MitoTracker DeepRed</t>
  </si>
  <si>
    <t>PerCP-Fire806</t>
  </si>
  <si>
    <t>NovaF B530</t>
  </si>
  <si>
    <t>NovaF B610</t>
  </si>
  <si>
    <t>NovaF B660</t>
  </si>
  <si>
    <t>NovaF Y610</t>
  </si>
  <si>
    <t>NovaF Y660</t>
  </si>
  <si>
    <t>NovaF Y690</t>
  </si>
  <si>
    <t>NovaF R660</t>
  </si>
  <si>
    <t>NovaF B510</t>
  </si>
  <si>
    <t>NovaF B555</t>
  </si>
  <si>
    <t>NovaF B585</t>
  </si>
  <si>
    <t>DRAQ5</t>
  </si>
  <si>
    <t>DRAQ7</t>
  </si>
  <si>
    <t>NovaF Y570</t>
  </si>
  <si>
    <t>NovaF Y590</t>
  </si>
  <si>
    <t>NovaF Y730</t>
  </si>
  <si>
    <t>NovaF Y700</t>
  </si>
  <si>
    <t>NovaF R685</t>
  </si>
  <si>
    <t>NovaF R700</t>
  </si>
  <si>
    <t>NovaF R710</t>
  </si>
  <si>
    <t>StarBright V440</t>
  </si>
  <si>
    <t>StarBright V475</t>
  </si>
  <si>
    <t>StarBright V515</t>
  </si>
  <si>
    <t>StarBright V570</t>
  </si>
  <si>
    <t>StarBright V610</t>
  </si>
  <si>
    <t>StarBright V670</t>
  </si>
  <si>
    <t>StarBright V710</t>
  </si>
  <si>
    <t>StarBright V760</t>
  </si>
  <si>
    <t>StarBright V790</t>
  </si>
  <si>
    <t>StarBright B675</t>
  </si>
  <si>
    <t>StarBright B700</t>
  </si>
  <si>
    <t>StarBright B615</t>
  </si>
  <si>
    <t>StarBright B810</t>
  </si>
  <si>
    <t>Qdot 585</t>
  </si>
  <si>
    <t>Qdot 605</t>
  </si>
  <si>
    <t>Qdot 655</t>
  </si>
  <si>
    <t>Qdot 705</t>
  </si>
  <si>
    <t>Qdot 800</t>
  </si>
  <si>
    <t>SuperBright 436</t>
  </si>
  <si>
    <t>SuperBright 600</t>
  </si>
  <si>
    <t>SuperBright 645</t>
  </si>
  <si>
    <t>SuperBright 702</t>
  </si>
  <si>
    <t>SuperBright 780</t>
  </si>
  <si>
    <t>SparkViolet 538</t>
  </si>
  <si>
    <t>SparkViolet 423</t>
  </si>
  <si>
    <t>SparkBlue 550</t>
  </si>
  <si>
    <t>SparkBlue 574</t>
  </si>
  <si>
    <t>StarBright B580</t>
  </si>
  <si>
    <t>Spark YG581</t>
  </si>
  <si>
    <t>Spark YG570</t>
  </si>
  <si>
    <t>Spark YG593</t>
  </si>
  <si>
    <t>Spark NIR 685</t>
  </si>
  <si>
    <t>Spark NIR 718</t>
  </si>
  <si>
    <t>APC-AF700</t>
  </si>
  <si>
    <t>Ghost B516</t>
  </si>
  <si>
    <t>Ghost R710</t>
  </si>
  <si>
    <t>Ghost R780</t>
  </si>
  <si>
    <t>Ghost V510</t>
  </si>
  <si>
    <t>Ghost V540</t>
  </si>
  <si>
    <t>Ghost V450</t>
  </si>
  <si>
    <t>CFSE</t>
  </si>
  <si>
    <t>CellTrace Violet</t>
  </si>
  <si>
    <t>CellTrace Yellow</t>
  </si>
  <si>
    <t>CellTrace Far Red</t>
  </si>
  <si>
    <t>CellTracker Green</t>
  </si>
  <si>
    <t>AF546</t>
  </si>
  <si>
    <t>AF568</t>
  </si>
  <si>
    <t>AF660</t>
  </si>
  <si>
    <t>AF680</t>
  </si>
  <si>
    <t>cFluor B515</t>
  </si>
  <si>
    <t>cFluor B520</t>
  </si>
  <si>
    <t>cFluor B532</t>
  </si>
  <si>
    <t>cFluor B548</t>
  </si>
  <si>
    <t>cFluor B675</t>
  </si>
  <si>
    <t>cFluor B690</t>
  </si>
  <si>
    <t>cFluor BYG575</t>
  </si>
  <si>
    <t>cFluor BYG667</t>
  </si>
  <si>
    <t>cFluor BYG610</t>
  </si>
  <si>
    <t>cFluor BYG710</t>
  </si>
  <si>
    <t>cFluor BYG750</t>
  </si>
  <si>
    <t>cFluor BYG781</t>
  </si>
  <si>
    <t>cFluor R659</t>
  </si>
  <si>
    <t>cFluor R668</t>
  </si>
  <si>
    <t>cFluor R685</t>
  </si>
  <si>
    <t>cFluor R780</t>
  </si>
  <si>
    <t>cFluor R840</t>
  </si>
  <si>
    <t>cFluor YG584</t>
  </si>
  <si>
    <t>cFluor YG610</t>
  </si>
  <si>
    <t>cFluor V420</t>
  </si>
  <si>
    <t>cFluor V450</t>
  </si>
  <si>
    <t>cFluor V610</t>
  </si>
  <si>
    <t>cFluor V505</t>
  </si>
  <si>
    <t>cFluor V547</t>
  </si>
  <si>
    <t>Common Fluorochromes for Aurora</t>
  </si>
  <si>
    <t>Zombie Aqua</t>
  </si>
  <si>
    <t>KiraviaBlue520</t>
  </si>
  <si>
    <t>(488 nm)</t>
  </si>
  <si>
    <t>(561 nm)</t>
  </si>
  <si>
    <t>(633 nm)</t>
  </si>
  <si>
    <r>
      <t>Em. peak</t>
    </r>
    <r>
      <rPr>
        <b/>
        <sz val="8"/>
        <color theme="0"/>
        <rFont val="Calibri"/>
        <family val="2"/>
        <scheme val="minor"/>
      </rPr>
      <t xml:space="preserve"> (approx.)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</si>
</sst>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4"/>
      <color rgb="FF00206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sz val="12"/>
      <color theme="9" tint="-0.49998474074526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sz val="12"/>
      <color rgb="FF7030A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rgb="FF0070C0"/>
      <name val="Segoe UI"/>
      <family val="2"/>
    </font>
    <font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.5"/>
      <color rgb="FF7030A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1"/>
      <color rgb="FF7030A0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9CEFE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EA394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7C8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/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0" fillId="0" borderId="4" xfId="0" applyFont="1" applyFill="1" applyBorder="1"/>
    <xf numFmtId="0" fontId="0" fillId="0" borderId="5" xfId="0" applyFont="1" applyFill="1" applyBorder="1"/>
    <xf numFmtId="0" fontId="6" fillId="0" borderId="0" xfId="0" applyFont="1"/>
    <xf numFmtId="0" fontId="0" fillId="0" borderId="0" xfId="0" applyFont="1"/>
    <xf numFmtId="0" fontId="0" fillId="0" borderId="0" xfId="0" applyFont="1" applyFill="1"/>
    <xf numFmtId="0" fontId="4" fillId="0" borderId="3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8" fillId="3" borderId="0" xfId="0" applyFont="1" applyFill="1"/>
    <xf numFmtId="0" fontId="8" fillId="3" borderId="0" xfId="0" applyFont="1" applyFill="1" applyAlignment="1">
      <alignment horizontal="left"/>
    </xf>
    <xf numFmtId="0" fontId="9" fillId="0" borderId="4" xfId="0" applyFont="1" applyFill="1" applyBorder="1"/>
    <xf numFmtId="0" fontId="10" fillId="0" borderId="2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1" fillId="0" borderId="4" xfId="0" applyFont="1" applyFill="1" applyBorder="1"/>
    <xf numFmtId="0" fontId="12" fillId="0" borderId="2" xfId="0" applyFont="1" applyFill="1" applyBorder="1" applyAlignment="1">
      <alignment horizontal="left"/>
    </xf>
    <xf numFmtId="0" fontId="13" fillId="5" borderId="2" xfId="0" applyFont="1" applyFill="1" applyBorder="1" applyAlignment="1">
      <alignment horizontal="left"/>
    </xf>
    <xf numFmtId="0" fontId="14" fillId="0" borderId="2" xfId="0" applyFont="1" applyFill="1" applyBorder="1" applyAlignment="1">
      <alignment horizontal="left"/>
    </xf>
    <xf numFmtId="0" fontId="15" fillId="4" borderId="2" xfId="0" applyFont="1" applyFill="1" applyBorder="1" applyAlignment="1">
      <alignment horizontal="left"/>
    </xf>
    <xf numFmtId="0" fontId="15" fillId="4" borderId="7" xfId="0" applyFont="1" applyFill="1" applyBorder="1" applyAlignment="1">
      <alignment horizontal="left"/>
    </xf>
    <xf numFmtId="0" fontId="15" fillId="4" borderId="0" xfId="0" applyFont="1" applyFill="1"/>
    <xf numFmtId="0" fontId="16" fillId="0" borderId="2" xfId="0" applyFont="1" applyFill="1" applyBorder="1" applyAlignment="1">
      <alignment horizontal="left"/>
    </xf>
    <xf numFmtId="0" fontId="17" fillId="6" borderId="2" xfId="0" applyFont="1" applyFill="1" applyBorder="1" applyAlignment="1">
      <alignment horizontal="left"/>
    </xf>
    <xf numFmtId="0" fontId="18" fillId="0" borderId="2" xfId="0" applyFont="1" applyFill="1" applyBorder="1" applyAlignment="1">
      <alignment horizontal="left"/>
    </xf>
    <xf numFmtId="0" fontId="19" fillId="2" borderId="2" xfId="0" applyFont="1" applyFill="1" applyBorder="1" applyAlignment="1">
      <alignment horizontal="left"/>
    </xf>
    <xf numFmtId="0" fontId="19" fillId="2" borderId="7" xfId="0" applyFont="1" applyFill="1" applyBorder="1" applyAlignment="1">
      <alignment horizontal="left"/>
    </xf>
    <xf numFmtId="0" fontId="9" fillId="0" borderId="0" xfId="0" applyFont="1"/>
    <xf numFmtId="0" fontId="20" fillId="0" borderId="0" xfId="0" applyFont="1" applyFill="1" applyBorder="1" applyAlignment="1">
      <alignment horizontal="left"/>
    </xf>
    <xf numFmtId="0" fontId="9" fillId="0" borderId="0" xfId="0" applyFont="1" applyFill="1"/>
    <xf numFmtId="0" fontId="13" fillId="5" borderId="6" xfId="0" applyFont="1" applyFill="1" applyBorder="1" applyAlignment="1">
      <alignment horizontal="left"/>
    </xf>
    <xf numFmtId="0" fontId="9" fillId="0" borderId="5" xfId="0" applyFont="1" applyFill="1" applyBorder="1"/>
    <xf numFmtId="0" fontId="21" fillId="5" borderId="0" xfId="0" applyFont="1" applyFill="1" applyAlignment="1">
      <alignment horizontal="left"/>
    </xf>
    <xf numFmtId="0" fontId="13" fillId="5" borderId="7" xfId="0" applyFont="1" applyFill="1" applyBorder="1" applyAlignment="1">
      <alignment horizontal="left"/>
    </xf>
    <xf numFmtId="0" fontId="11" fillId="0" borderId="0" xfId="0" applyFont="1"/>
    <xf numFmtId="0" fontId="22" fillId="3" borderId="0" xfId="0" applyFont="1" applyFill="1"/>
    <xf numFmtId="0" fontId="22" fillId="3" borderId="0" xfId="0" applyFont="1" applyFill="1" applyAlignment="1">
      <alignment horizontal="left"/>
    </xf>
    <xf numFmtId="0" fontId="11" fillId="0" borderId="5" xfId="0" applyFont="1" applyFill="1" applyBorder="1"/>
    <xf numFmtId="0" fontId="0" fillId="0" borderId="4" xfId="0" applyFont="1" applyBorder="1"/>
    <xf numFmtId="0" fontId="0" fillId="0" borderId="5" xfId="0" applyFont="1" applyBorder="1"/>
    <xf numFmtId="0" fontId="4" fillId="2" borderId="0" xfId="0" applyFont="1" applyFill="1" applyAlignment="1">
      <alignment horizontal="center"/>
    </xf>
    <xf numFmtId="0" fontId="26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/>
    </xf>
    <xf numFmtId="0" fontId="25" fillId="3" borderId="1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23" fillId="3" borderId="1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29" fillId="2" borderId="0" xfId="0" applyFont="1" applyFill="1" applyAlignment="1">
      <alignment horizontal="left"/>
    </xf>
    <xf numFmtId="0" fontId="30" fillId="2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  <xf numFmtId="0" fontId="3" fillId="5" borderId="0" xfId="0" applyFont="1" applyFill="1" applyAlignment="1">
      <alignment horizontal="left"/>
    </xf>
    <xf numFmtId="0" fontId="7" fillId="4" borderId="0" xfId="0" applyFont="1" applyFill="1" applyAlignment="1">
      <alignment horizontal="center"/>
    </xf>
    <xf numFmtId="0" fontId="31" fillId="4" borderId="0" xfId="0" applyFont="1" applyFill="1" applyAlignment="1">
      <alignment horizontal="left"/>
    </xf>
    <xf numFmtId="0" fontId="7" fillId="6" borderId="0" xfId="0" applyFont="1" applyFill="1" applyAlignment="1">
      <alignment horizontal="center"/>
    </xf>
    <xf numFmtId="0" fontId="24" fillId="6" borderId="0" xfId="0" applyFont="1" applyFill="1" applyAlignment="1">
      <alignment horizontal="left"/>
    </xf>
    <xf numFmtId="0" fontId="31" fillId="4" borderId="0" xfId="0" applyFont="1" applyFill="1"/>
    <xf numFmtId="0" fontId="7" fillId="7" borderId="0" xfId="0" applyFont="1" applyFill="1" applyAlignment="1">
      <alignment horizontal="center"/>
    </xf>
    <xf numFmtId="0" fontId="29" fillId="7" borderId="0" xfId="0" applyFont="1" applyFill="1" applyAlignment="1">
      <alignment horizontal="left"/>
    </xf>
    <xf numFmtId="0" fontId="30" fillId="7" borderId="0" xfId="0" applyFont="1" applyFill="1" applyAlignment="1">
      <alignment horizontal="center"/>
    </xf>
    <xf numFmtId="0" fontId="7" fillId="8" borderId="0" xfId="0" applyFont="1" applyFill="1" applyAlignment="1">
      <alignment horizontal="center"/>
    </xf>
    <xf numFmtId="0" fontId="3" fillId="8" borderId="0" xfId="0" applyFont="1" applyFill="1" applyAlignment="1">
      <alignment horizontal="left"/>
    </xf>
    <xf numFmtId="0" fontId="7" fillId="9" borderId="0" xfId="0" applyFont="1" applyFill="1" applyAlignment="1">
      <alignment horizontal="center"/>
    </xf>
    <xf numFmtId="0" fontId="31" fillId="9" borderId="0" xfId="0" applyFont="1" applyFill="1" applyAlignment="1">
      <alignment horizontal="left"/>
    </xf>
    <xf numFmtId="0" fontId="31" fillId="9" borderId="0" xfId="0" applyFont="1" applyFill="1"/>
    <xf numFmtId="0" fontId="7" fillId="10" borderId="0" xfId="0" applyFont="1" applyFill="1" applyAlignment="1">
      <alignment horizontal="center"/>
    </xf>
    <xf numFmtId="0" fontId="24" fillId="10" borderId="0" xfId="0" applyFont="1" applyFill="1" applyAlignment="1">
      <alignment horizontal="left"/>
    </xf>
    <xf numFmtId="0" fontId="30" fillId="10" borderId="0" xfId="0" applyFont="1" applyFill="1" applyAlignment="1">
      <alignment horizontal="center"/>
    </xf>
    <xf numFmtId="0" fontId="32" fillId="5" borderId="0" xfId="0" applyFont="1" applyFill="1" applyAlignment="1">
      <alignment horizontal="left"/>
    </xf>
    <xf numFmtId="0" fontId="33" fillId="6" borderId="0" xfId="0" applyFont="1" applyFill="1" applyAlignment="1">
      <alignment horizontal="left"/>
    </xf>
    <xf numFmtId="0" fontId="34" fillId="9" borderId="0" xfId="0" applyFont="1" applyFill="1" applyAlignment="1">
      <alignment horizontal="left"/>
    </xf>
    <xf numFmtId="0" fontId="32" fillId="5" borderId="0" xfId="0" applyFont="1" applyFill="1" applyAlignment="1">
      <alignment horizontal="center"/>
    </xf>
    <xf numFmtId="0" fontId="34" fillId="9" borderId="0" xfId="0" applyFont="1" applyFill="1" applyAlignment="1">
      <alignment horizontal="center"/>
    </xf>
    <xf numFmtId="0" fontId="33" fillId="6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7C80"/>
      <color rgb="FFCC3300"/>
      <color rgb="FFCC99FF"/>
      <color rgb="FFE5D6F6"/>
      <color rgb="FFFEA394"/>
      <color rgb="FFFD4C2F"/>
      <color rgb="FFE4B3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124259</xdr:colOff>
      <xdr:row>33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46317C5-A81A-44D0-B3B1-6CD4891F80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316259" cy="6419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2CD95-7F93-40F0-9027-D0A71885DF44}">
  <sheetPr>
    <tabColor rgb="FF00B050"/>
  </sheetPr>
  <dimension ref="A1:I63"/>
  <sheetViews>
    <sheetView tabSelected="1" topLeftCell="A10" zoomScaleNormal="100" workbookViewId="0">
      <selection activeCell="M39" sqref="M39"/>
    </sheetView>
  </sheetViews>
  <sheetFormatPr defaultColWidth="8.90625" defaultRowHeight="14.5" x14ac:dyDescent="0.35"/>
  <cols>
    <col min="1" max="1" width="13.36328125" style="7" customWidth="1"/>
    <col min="2" max="3" width="12.81640625" style="7" customWidth="1"/>
    <col min="4" max="4" width="15.1796875" style="7" customWidth="1"/>
    <col min="5" max="5" width="14.08984375" style="7" customWidth="1"/>
    <col min="6" max="6" width="12.81640625" style="7" customWidth="1"/>
    <col min="7" max="7" width="16.54296875" style="7" bestFit="1" customWidth="1"/>
    <col min="8" max="9" width="12.81640625" style="7" customWidth="1"/>
    <col min="10" max="16384" width="8.90625" style="7"/>
  </cols>
  <sheetData>
    <row r="1" spans="1:9" ht="18.5" x14ac:dyDescent="0.45">
      <c r="A1" s="6" t="s">
        <v>296</v>
      </c>
      <c r="B1" s="36"/>
      <c r="C1" s="36"/>
      <c r="D1" s="36"/>
      <c r="E1" s="36"/>
      <c r="F1" s="36"/>
    </row>
    <row r="2" spans="1:9" ht="18.5" x14ac:dyDescent="0.45">
      <c r="A2" s="6"/>
      <c r="B2" s="36"/>
      <c r="C2" s="36"/>
      <c r="D2" s="36"/>
      <c r="E2" s="36"/>
      <c r="F2" s="36"/>
    </row>
    <row r="3" spans="1:9" ht="18.5" x14ac:dyDescent="0.45">
      <c r="A3" s="15" t="s">
        <v>171</v>
      </c>
      <c r="B3" s="15"/>
      <c r="C3" s="16"/>
      <c r="D3" s="17"/>
      <c r="E3" s="17"/>
      <c r="F3" s="16" t="s">
        <v>172</v>
      </c>
      <c r="G3" s="40"/>
      <c r="H3" s="40"/>
      <c r="I3" s="41"/>
    </row>
    <row r="4" spans="1:9" x14ac:dyDescent="0.35">
      <c r="A4" s="1" t="s">
        <v>23</v>
      </c>
    </row>
    <row r="5" spans="1:9" x14ac:dyDescent="0.35">
      <c r="A5" s="45" t="s">
        <v>302</v>
      </c>
      <c r="B5" s="42" t="s">
        <v>1</v>
      </c>
      <c r="C5" s="43" t="s">
        <v>0</v>
      </c>
      <c r="D5" s="44" t="s">
        <v>3</v>
      </c>
      <c r="E5" s="42"/>
      <c r="F5" s="43"/>
      <c r="G5" s="42"/>
      <c r="H5" s="43"/>
      <c r="I5" s="46"/>
    </row>
    <row r="6" spans="1:9" x14ac:dyDescent="0.35">
      <c r="A6" s="47">
        <v>428</v>
      </c>
      <c r="B6" s="48" t="s">
        <v>29</v>
      </c>
      <c r="C6" s="49" t="s">
        <v>11</v>
      </c>
      <c r="D6" s="49"/>
      <c r="E6" s="49"/>
      <c r="F6" s="49"/>
      <c r="G6" s="49"/>
      <c r="H6" s="49"/>
      <c r="I6" s="49"/>
    </row>
    <row r="7" spans="1:9" x14ac:dyDescent="0.35">
      <c r="A7" s="47">
        <v>443</v>
      </c>
      <c r="B7" s="58" t="s">
        <v>30</v>
      </c>
      <c r="C7" s="59" t="s">
        <v>241</v>
      </c>
      <c r="D7" s="59" t="s">
        <v>223</v>
      </c>
      <c r="E7" s="59" t="s">
        <v>159</v>
      </c>
      <c r="F7" s="59" t="s">
        <v>148</v>
      </c>
      <c r="G7" s="59" t="s">
        <v>247</v>
      </c>
      <c r="H7" s="59" t="s">
        <v>291</v>
      </c>
      <c r="I7" s="59"/>
    </row>
    <row r="8" spans="1:9" x14ac:dyDescent="0.35">
      <c r="A8" s="47">
        <v>458</v>
      </c>
      <c r="B8" s="48" t="s">
        <v>31</v>
      </c>
      <c r="C8" s="49" t="s">
        <v>48</v>
      </c>
      <c r="D8" s="49" t="s">
        <v>149</v>
      </c>
      <c r="E8" s="49" t="s">
        <v>146</v>
      </c>
      <c r="F8" s="49" t="s">
        <v>147</v>
      </c>
      <c r="G8" s="49" t="s">
        <v>262</v>
      </c>
      <c r="H8" s="49" t="s">
        <v>264</v>
      </c>
      <c r="I8" s="49" t="s">
        <v>292</v>
      </c>
    </row>
    <row r="9" spans="1:9" x14ac:dyDescent="0.35">
      <c r="A9" s="47">
        <v>473</v>
      </c>
      <c r="B9" s="58" t="s">
        <v>32</v>
      </c>
      <c r="C9" s="59" t="s">
        <v>50</v>
      </c>
      <c r="D9" s="59"/>
      <c r="E9" s="59"/>
      <c r="F9" s="59"/>
      <c r="G9" s="59"/>
      <c r="H9" s="59"/>
      <c r="I9" s="59"/>
    </row>
    <row r="10" spans="1:9" x14ac:dyDescent="0.35">
      <c r="A10" s="47">
        <v>508</v>
      </c>
      <c r="B10" s="48" t="s">
        <v>33</v>
      </c>
      <c r="C10" s="49" t="s">
        <v>45</v>
      </c>
      <c r="D10" s="49" t="s">
        <v>224</v>
      </c>
      <c r="E10" s="49" t="s">
        <v>294</v>
      </c>
      <c r="F10" s="49"/>
      <c r="G10" s="49"/>
      <c r="H10" s="49"/>
      <c r="I10" s="49"/>
    </row>
    <row r="11" spans="1:9" x14ac:dyDescent="0.35">
      <c r="A11" s="47">
        <v>525</v>
      </c>
      <c r="B11" s="58" t="s">
        <v>34</v>
      </c>
      <c r="C11" s="59" t="s">
        <v>225</v>
      </c>
      <c r="D11" s="59"/>
      <c r="E11" s="59"/>
      <c r="F11" s="59"/>
      <c r="G11" s="59"/>
      <c r="H11" s="59"/>
      <c r="I11" s="59"/>
    </row>
    <row r="12" spans="1:9" x14ac:dyDescent="0.35">
      <c r="A12" s="47">
        <v>542</v>
      </c>
      <c r="B12" s="48" t="s">
        <v>35</v>
      </c>
      <c r="C12" s="49" t="s">
        <v>12</v>
      </c>
      <c r="D12" s="49" t="s">
        <v>150</v>
      </c>
      <c r="E12" s="49" t="s">
        <v>151</v>
      </c>
      <c r="F12" s="49" t="s">
        <v>246</v>
      </c>
      <c r="G12" s="49" t="s">
        <v>9</v>
      </c>
      <c r="H12" s="49"/>
      <c r="I12" s="49"/>
    </row>
    <row r="13" spans="1:9" x14ac:dyDescent="0.35">
      <c r="A13" s="47"/>
      <c r="B13" s="48" t="s">
        <v>35</v>
      </c>
      <c r="C13" s="49" t="s">
        <v>260</v>
      </c>
      <c r="D13" s="49" t="s">
        <v>261</v>
      </c>
      <c r="E13" s="49" t="s">
        <v>295</v>
      </c>
      <c r="F13" s="49" t="s">
        <v>297</v>
      </c>
      <c r="G13" s="49"/>
      <c r="H13" s="49"/>
      <c r="I13" s="49"/>
    </row>
    <row r="14" spans="1:9" x14ac:dyDescent="0.35">
      <c r="A14" s="47">
        <v>581</v>
      </c>
      <c r="B14" s="58" t="s">
        <v>36</v>
      </c>
      <c r="C14" s="59" t="s">
        <v>101</v>
      </c>
      <c r="D14" s="59" t="s">
        <v>193</v>
      </c>
      <c r="E14" s="59" t="s">
        <v>49</v>
      </c>
      <c r="F14" s="59" t="s">
        <v>226</v>
      </c>
      <c r="G14" s="59" t="s">
        <v>236</v>
      </c>
      <c r="H14" s="59" t="s">
        <v>51</v>
      </c>
      <c r="I14" s="59"/>
    </row>
    <row r="15" spans="1:9" x14ac:dyDescent="0.35">
      <c r="A15" s="47">
        <v>598</v>
      </c>
      <c r="B15" s="50" t="s">
        <v>37</v>
      </c>
      <c r="C15" s="49" t="s">
        <v>50</v>
      </c>
      <c r="D15" s="49"/>
      <c r="E15" s="49"/>
      <c r="F15" s="49"/>
      <c r="G15" s="49"/>
      <c r="H15" s="49"/>
      <c r="I15" s="49"/>
    </row>
    <row r="16" spans="1:9" x14ac:dyDescent="0.35">
      <c r="A16" s="47">
        <v>615</v>
      </c>
      <c r="B16" s="58" t="s">
        <v>38</v>
      </c>
      <c r="C16" s="59" t="s">
        <v>13</v>
      </c>
      <c r="D16" s="59" t="s">
        <v>242</v>
      </c>
      <c r="E16" s="59" t="s">
        <v>227</v>
      </c>
      <c r="F16" s="59" t="s">
        <v>237</v>
      </c>
      <c r="G16" s="59" t="s">
        <v>51</v>
      </c>
      <c r="H16" s="59" t="s">
        <v>293</v>
      </c>
      <c r="I16" s="59"/>
    </row>
    <row r="17" spans="1:9" x14ac:dyDescent="0.35">
      <c r="A17" s="47">
        <v>661</v>
      </c>
      <c r="B17" s="48" t="s">
        <v>39</v>
      </c>
      <c r="C17" s="49" t="s">
        <v>14</v>
      </c>
      <c r="D17" s="49" t="s">
        <v>243</v>
      </c>
      <c r="E17" s="49" t="s">
        <v>228</v>
      </c>
      <c r="F17" s="49" t="s">
        <v>238</v>
      </c>
      <c r="G17" s="49"/>
      <c r="H17" s="49"/>
      <c r="I17" s="49"/>
    </row>
    <row r="18" spans="1:9" x14ac:dyDescent="0.35">
      <c r="A18" s="47">
        <v>692</v>
      </c>
      <c r="B18" s="60" t="s">
        <v>40</v>
      </c>
      <c r="C18" s="59" t="s">
        <v>50</v>
      </c>
      <c r="D18" s="59"/>
      <c r="E18" s="59"/>
      <c r="F18" s="59"/>
      <c r="G18" s="59"/>
      <c r="H18" s="59"/>
      <c r="I18" s="59"/>
    </row>
    <row r="19" spans="1:9" x14ac:dyDescent="0.35">
      <c r="A19" s="47">
        <v>720</v>
      </c>
      <c r="B19" s="48" t="s">
        <v>41</v>
      </c>
      <c r="C19" s="49" t="s">
        <v>15</v>
      </c>
      <c r="D19" s="49" t="s">
        <v>244</v>
      </c>
      <c r="E19" s="49" t="s">
        <v>229</v>
      </c>
      <c r="F19" s="49" t="s">
        <v>239</v>
      </c>
      <c r="G19" s="49"/>
      <c r="H19" s="49"/>
      <c r="I19" s="49"/>
    </row>
    <row r="20" spans="1:9" x14ac:dyDescent="0.35">
      <c r="A20" s="47">
        <v>750</v>
      </c>
      <c r="B20" s="58" t="s">
        <v>42</v>
      </c>
      <c r="C20" s="59" t="s">
        <v>54</v>
      </c>
      <c r="D20" s="59" t="s">
        <v>230</v>
      </c>
      <c r="E20" s="59"/>
      <c r="F20" s="59"/>
      <c r="G20" s="59"/>
      <c r="H20" s="59"/>
      <c r="I20" s="59"/>
    </row>
    <row r="21" spans="1:9" x14ac:dyDescent="0.35">
      <c r="A21" s="47">
        <v>780</v>
      </c>
      <c r="B21" s="48" t="s">
        <v>43</v>
      </c>
      <c r="C21" s="49" t="s">
        <v>10</v>
      </c>
      <c r="D21" s="49" t="s">
        <v>157</v>
      </c>
      <c r="E21" s="49" t="s">
        <v>245</v>
      </c>
      <c r="F21" s="49" t="s">
        <v>231</v>
      </c>
      <c r="G21" s="49" t="s">
        <v>240</v>
      </c>
      <c r="H21" s="49"/>
      <c r="I21" s="49"/>
    </row>
    <row r="22" spans="1:9" x14ac:dyDescent="0.35">
      <c r="A22" s="47">
        <v>812</v>
      </c>
      <c r="B22" s="58" t="s">
        <v>44</v>
      </c>
      <c r="C22" s="59"/>
      <c r="D22" s="59"/>
      <c r="E22" s="59"/>
      <c r="F22" s="59"/>
      <c r="G22" s="59"/>
      <c r="H22" s="59"/>
      <c r="I22" s="59"/>
    </row>
    <row r="23" spans="1:9" x14ac:dyDescent="0.35">
      <c r="A23" s="47"/>
      <c r="B23" s="51"/>
      <c r="C23" s="69" t="s">
        <v>2</v>
      </c>
      <c r="D23" s="72" t="s">
        <v>299</v>
      </c>
      <c r="E23" s="52"/>
      <c r="F23" s="52"/>
      <c r="G23" s="52"/>
      <c r="H23" s="52"/>
      <c r="I23" s="52"/>
    </row>
    <row r="24" spans="1:9" x14ac:dyDescent="0.35">
      <c r="A24" s="47">
        <v>508</v>
      </c>
      <c r="B24" s="51" t="s">
        <v>56</v>
      </c>
      <c r="C24" s="52" t="s">
        <v>59</v>
      </c>
      <c r="D24" s="52" t="s">
        <v>166</v>
      </c>
      <c r="E24" s="52" t="s">
        <v>123</v>
      </c>
      <c r="F24" s="52" t="s">
        <v>121</v>
      </c>
      <c r="G24" s="52" t="s">
        <v>194</v>
      </c>
      <c r="H24" s="52" t="s">
        <v>211</v>
      </c>
      <c r="I24" s="52" t="s">
        <v>272</v>
      </c>
    </row>
    <row r="25" spans="1:9" x14ac:dyDescent="0.35">
      <c r="A25" s="47">
        <v>525</v>
      </c>
      <c r="B25" s="61" t="s">
        <v>57</v>
      </c>
      <c r="C25" s="62" t="s">
        <v>6</v>
      </c>
      <c r="D25" s="62" t="s">
        <v>122</v>
      </c>
      <c r="E25" s="62" t="s">
        <v>124</v>
      </c>
      <c r="F25" s="62" t="s">
        <v>195</v>
      </c>
      <c r="G25" s="62" t="s">
        <v>125</v>
      </c>
      <c r="H25" s="62" t="s">
        <v>170</v>
      </c>
      <c r="I25" s="62" t="s">
        <v>257</v>
      </c>
    </row>
    <row r="26" spans="1:9" x14ac:dyDescent="0.35">
      <c r="A26" s="47"/>
      <c r="B26" s="61" t="s">
        <v>57</v>
      </c>
      <c r="C26" s="62" t="s">
        <v>263</v>
      </c>
      <c r="D26" s="62" t="s">
        <v>267</v>
      </c>
      <c r="E26" s="62" t="s">
        <v>273</v>
      </c>
      <c r="F26" s="62" t="s">
        <v>274</v>
      </c>
      <c r="G26" s="62" t="s">
        <v>298</v>
      </c>
      <c r="H26" s="62"/>
      <c r="I26" s="62"/>
    </row>
    <row r="27" spans="1:9" x14ac:dyDescent="0.35">
      <c r="A27" s="47">
        <v>542</v>
      </c>
      <c r="B27" s="51" t="s">
        <v>58</v>
      </c>
      <c r="C27" s="52" t="s">
        <v>60</v>
      </c>
      <c r="D27" s="52" t="s">
        <v>204</v>
      </c>
      <c r="E27" s="52" t="s">
        <v>275</v>
      </c>
      <c r="F27" s="52" t="s">
        <v>248</v>
      </c>
      <c r="G27" s="52" t="s">
        <v>212</v>
      </c>
      <c r="H27" s="52"/>
      <c r="I27" s="52"/>
    </row>
    <row r="28" spans="1:9" x14ac:dyDescent="0.35">
      <c r="A28" s="47">
        <v>581</v>
      </c>
      <c r="B28" s="61" t="s">
        <v>61</v>
      </c>
      <c r="C28" s="62" t="s">
        <v>250</v>
      </c>
      <c r="D28" s="62" t="s">
        <v>187</v>
      </c>
      <c r="E28" s="62" t="s">
        <v>249</v>
      </c>
      <c r="F28" s="62"/>
      <c r="G28" s="62"/>
      <c r="H28" s="62"/>
      <c r="I28" s="62"/>
    </row>
    <row r="29" spans="1:9" x14ac:dyDescent="0.35">
      <c r="A29" s="47">
        <v>598</v>
      </c>
      <c r="B29" s="51" t="s">
        <v>62</v>
      </c>
      <c r="C29" s="52" t="s">
        <v>213</v>
      </c>
      <c r="D29" s="52"/>
      <c r="E29" s="52"/>
      <c r="F29" s="52"/>
      <c r="G29" s="52"/>
      <c r="H29" s="52"/>
      <c r="I29" s="52"/>
    </row>
    <row r="30" spans="1:9" x14ac:dyDescent="0.35">
      <c r="A30" s="47">
        <v>615</v>
      </c>
      <c r="B30" s="61" t="s">
        <v>63</v>
      </c>
      <c r="C30" s="62" t="s">
        <v>196</v>
      </c>
      <c r="D30" s="62" t="s">
        <v>234</v>
      </c>
      <c r="E30" s="62" t="s">
        <v>205</v>
      </c>
      <c r="F30" s="62"/>
      <c r="G30" s="62"/>
      <c r="H30" s="62"/>
      <c r="I30" s="62"/>
    </row>
    <row r="31" spans="1:9" x14ac:dyDescent="0.35">
      <c r="A31" s="47">
        <v>661</v>
      </c>
      <c r="B31" s="51" t="s">
        <v>64</v>
      </c>
      <c r="C31" s="52" t="s">
        <v>103</v>
      </c>
      <c r="D31" s="52"/>
      <c r="E31" s="52"/>
      <c r="F31" s="52"/>
      <c r="G31" s="52"/>
      <c r="H31" s="52"/>
      <c r="I31" s="52"/>
    </row>
    <row r="32" spans="1:9" x14ac:dyDescent="0.35">
      <c r="A32" s="47">
        <v>679</v>
      </c>
      <c r="B32" s="61" t="s">
        <v>65</v>
      </c>
      <c r="C32" s="62" t="s">
        <v>66</v>
      </c>
      <c r="D32" s="62" t="s">
        <v>232</v>
      </c>
      <c r="E32" s="62" t="s">
        <v>206</v>
      </c>
      <c r="F32" s="62" t="s">
        <v>276</v>
      </c>
      <c r="G32" s="62"/>
      <c r="H32" s="62"/>
      <c r="I32" s="62"/>
    </row>
    <row r="33" spans="1:9" x14ac:dyDescent="0.35">
      <c r="A33" s="47">
        <v>692</v>
      </c>
      <c r="B33" s="51" t="s">
        <v>67</v>
      </c>
      <c r="C33" s="52" t="s">
        <v>16</v>
      </c>
      <c r="D33" s="52" t="s">
        <v>127</v>
      </c>
      <c r="E33" s="52" t="s">
        <v>233</v>
      </c>
      <c r="F33" s="52" t="s">
        <v>277</v>
      </c>
      <c r="G33" s="52"/>
      <c r="H33" s="52"/>
      <c r="I33" s="52"/>
    </row>
    <row r="34" spans="1:9" x14ac:dyDescent="0.35">
      <c r="A34" s="47">
        <v>720</v>
      </c>
      <c r="B34" s="61" t="s">
        <v>68</v>
      </c>
      <c r="C34" s="62" t="s">
        <v>26</v>
      </c>
      <c r="D34" s="62" t="s">
        <v>126</v>
      </c>
      <c r="E34" s="62"/>
      <c r="F34" s="62"/>
      <c r="G34" s="62"/>
      <c r="H34" s="62"/>
      <c r="I34" s="62"/>
    </row>
    <row r="35" spans="1:9" x14ac:dyDescent="0.35">
      <c r="A35" s="47">
        <v>738</v>
      </c>
      <c r="B35" s="51" t="s">
        <v>69</v>
      </c>
      <c r="C35" s="52" t="s">
        <v>50</v>
      </c>
      <c r="D35" s="52"/>
      <c r="E35" s="52"/>
      <c r="F35" s="52"/>
      <c r="G35" s="52"/>
      <c r="H35" s="52"/>
      <c r="I35" s="52"/>
    </row>
    <row r="36" spans="1:9" x14ac:dyDescent="0.35">
      <c r="A36" s="47">
        <v>750</v>
      </c>
      <c r="B36" s="61" t="s">
        <v>70</v>
      </c>
      <c r="C36" s="62" t="s">
        <v>100</v>
      </c>
      <c r="D36" s="62" t="s">
        <v>197</v>
      </c>
      <c r="E36" s="62"/>
      <c r="F36" s="62"/>
      <c r="G36" s="62"/>
      <c r="H36" s="62"/>
      <c r="I36" s="62"/>
    </row>
    <row r="37" spans="1:9" x14ac:dyDescent="0.35">
      <c r="A37" s="47">
        <v>780</v>
      </c>
      <c r="B37" s="51" t="s">
        <v>71</v>
      </c>
      <c r="C37" s="52" t="s">
        <v>50</v>
      </c>
      <c r="D37" s="52"/>
      <c r="E37" s="52"/>
      <c r="F37" s="52"/>
      <c r="G37" s="52"/>
      <c r="H37" s="52"/>
      <c r="I37" s="52"/>
    </row>
    <row r="38" spans="1:9" x14ac:dyDescent="0.35">
      <c r="A38" s="47">
        <v>812</v>
      </c>
      <c r="B38" s="61" t="s">
        <v>72</v>
      </c>
      <c r="C38" s="62" t="s">
        <v>235</v>
      </c>
      <c r="D38" s="62" t="s">
        <v>198</v>
      </c>
      <c r="E38" s="62" t="s">
        <v>203</v>
      </c>
      <c r="F38" s="62"/>
      <c r="G38" s="62"/>
      <c r="H38" s="62"/>
      <c r="I38" s="62"/>
    </row>
    <row r="39" spans="1:9" x14ac:dyDescent="0.35">
      <c r="A39" s="47"/>
      <c r="B39" s="63"/>
      <c r="C39" s="71" t="s">
        <v>4</v>
      </c>
      <c r="D39" s="73" t="s">
        <v>300</v>
      </c>
      <c r="E39" s="64"/>
      <c r="F39" s="64"/>
      <c r="G39" s="64"/>
      <c r="H39" s="64"/>
      <c r="I39" s="64"/>
    </row>
    <row r="40" spans="1:9" x14ac:dyDescent="0.35">
      <c r="A40" s="47">
        <v>581</v>
      </c>
      <c r="B40" s="63" t="s">
        <v>73</v>
      </c>
      <c r="C40" s="64" t="s">
        <v>7</v>
      </c>
      <c r="D40" s="64" t="s">
        <v>168</v>
      </c>
      <c r="E40" s="64" t="s">
        <v>252</v>
      </c>
      <c r="F40" s="64" t="s">
        <v>251</v>
      </c>
      <c r="G40" s="64" t="s">
        <v>169</v>
      </c>
      <c r="H40" s="64" t="s">
        <v>128</v>
      </c>
      <c r="I40" s="64"/>
    </row>
    <row r="41" spans="1:9" x14ac:dyDescent="0.35">
      <c r="A41" s="47"/>
      <c r="B41" s="63" t="s">
        <v>73</v>
      </c>
      <c r="C41" s="64" t="s">
        <v>265</v>
      </c>
      <c r="D41" s="65" t="s">
        <v>278</v>
      </c>
      <c r="E41" s="65" t="s">
        <v>289</v>
      </c>
      <c r="F41" s="64" t="s">
        <v>268</v>
      </c>
      <c r="G41" s="64" t="s">
        <v>216</v>
      </c>
      <c r="H41" s="64"/>
      <c r="I41" s="64"/>
    </row>
    <row r="42" spans="1:9" x14ac:dyDescent="0.35">
      <c r="A42" s="47">
        <v>598</v>
      </c>
      <c r="B42" s="53" t="s">
        <v>74</v>
      </c>
      <c r="C42" s="54" t="s">
        <v>217</v>
      </c>
      <c r="D42" s="54" t="s">
        <v>253</v>
      </c>
      <c r="E42" s="54"/>
      <c r="F42" s="54"/>
      <c r="G42" s="54"/>
      <c r="H42" s="54"/>
      <c r="I42" s="54"/>
    </row>
    <row r="43" spans="1:9" x14ac:dyDescent="0.35">
      <c r="A43" s="47">
        <v>615</v>
      </c>
      <c r="B43" s="63" t="s">
        <v>75</v>
      </c>
      <c r="C43" s="64" t="s">
        <v>8</v>
      </c>
      <c r="D43" s="64" t="s">
        <v>129</v>
      </c>
      <c r="E43" s="64" t="s">
        <v>130</v>
      </c>
      <c r="F43" s="64" t="s">
        <v>182</v>
      </c>
      <c r="G43" s="64" t="s">
        <v>199</v>
      </c>
      <c r="H43" s="64" t="s">
        <v>200</v>
      </c>
      <c r="I43" s="64" t="s">
        <v>131</v>
      </c>
    </row>
    <row r="44" spans="1:9" x14ac:dyDescent="0.35">
      <c r="A44" s="47"/>
      <c r="B44" s="63" t="s">
        <v>75</v>
      </c>
      <c r="C44" s="64" t="s">
        <v>269</v>
      </c>
      <c r="D44" s="64" t="s">
        <v>133</v>
      </c>
      <c r="E44" s="64" t="s">
        <v>207</v>
      </c>
      <c r="F44" s="64" t="s">
        <v>132</v>
      </c>
      <c r="G44" s="64" t="s">
        <v>79</v>
      </c>
      <c r="H44" s="65" t="s">
        <v>280</v>
      </c>
      <c r="I44" s="65" t="s">
        <v>290</v>
      </c>
    </row>
    <row r="45" spans="1:9" x14ac:dyDescent="0.35">
      <c r="A45" s="47">
        <v>661</v>
      </c>
      <c r="B45" s="53" t="s">
        <v>76</v>
      </c>
      <c r="C45" s="54" t="s">
        <v>80</v>
      </c>
      <c r="D45" s="54" t="s">
        <v>201</v>
      </c>
      <c r="E45" s="54" t="s">
        <v>208</v>
      </c>
      <c r="F45" s="54"/>
      <c r="G45" s="54"/>
      <c r="H45" s="54"/>
      <c r="I45" s="54"/>
    </row>
    <row r="46" spans="1:9" x14ac:dyDescent="0.35">
      <c r="A46" s="47">
        <v>679</v>
      </c>
      <c r="B46" s="63" t="s">
        <v>77</v>
      </c>
      <c r="C46" s="64" t="s">
        <v>17</v>
      </c>
      <c r="D46" s="65" t="s">
        <v>279</v>
      </c>
      <c r="E46" s="64"/>
      <c r="F46" s="64"/>
      <c r="G46" s="64"/>
      <c r="H46" s="64"/>
      <c r="I46" s="64"/>
    </row>
    <row r="47" spans="1:9" x14ac:dyDescent="0.35">
      <c r="A47" s="47">
        <v>692</v>
      </c>
      <c r="B47" s="53" t="s">
        <v>78</v>
      </c>
      <c r="C47" s="54" t="s">
        <v>209</v>
      </c>
      <c r="D47" s="54"/>
      <c r="E47" s="54"/>
      <c r="F47" s="54"/>
      <c r="G47" s="54"/>
      <c r="H47" s="54"/>
      <c r="I47" s="54"/>
    </row>
    <row r="48" spans="1:9" x14ac:dyDescent="0.35">
      <c r="A48" s="47">
        <v>720</v>
      </c>
      <c r="B48" s="63" t="s">
        <v>81</v>
      </c>
      <c r="C48" s="64" t="s">
        <v>85</v>
      </c>
      <c r="D48" s="64" t="s">
        <v>219</v>
      </c>
      <c r="E48" s="65" t="s">
        <v>281</v>
      </c>
      <c r="F48" s="64"/>
      <c r="G48" s="64"/>
      <c r="H48" s="64"/>
      <c r="I48" s="64"/>
    </row>
    <row r="49" spans="1:9" x14ac:dyDescent="0.35">
      <c r="A49" s="47"/>
      <c r="B49" s="63" t="s">
        <v>81</v>
      </c>
      <c r="C49" s="64" t="s">
        <v>18</v>
      </c>
      <c r="D49" s="64" t="s">
        <v>136</v>
      </c>
      <c r="E49" s="64" t="s">
        <v>218</v>
      </c>
      <c r="F49" s="64"/>
      <c r="G49" s="64"/>
      <c r="H49" s="64"/>
      <c r="I49" s="64"/>
    </row>
    <row r="50" spans="1:9" x14ac:dyDescent="0.35">
      <c r="A50" s="47">
        <v>750</v>
      </c>
      <c r="B50" s="53" t="s">
        <v>82</v>
      </c>
      <c r="C50" s="57" t="s">
        <v>282</v>
      </c>
      <c r="D50" s="54"/>
      <c r="E50" s="54"/>
      <c r="F50" s="54"/>
      <c r="G50" s="54"/>
      <c r="H50" s="54"/>
      <c r="I50" s="54"/>
    </row>
    <row r="51" spans="1:9" x14ac:dyDescent="0.35">
      <c r="A51" s="47">
        <v>780</v>
      </c>
      <c r="B51" s="63" t="s">
        <v>83</v>
      </c>
      <c r="C51" s="64" t="s">
        <v>19</v>
      </c>
      <c r="D51" s="64" t="s">
        <v>135</v>
      </c>
      <c r="E51" s="64" t="s">
        <v>134</v>
      </c>
      <c r="F51" s="65" t="s">
        <v>283</v>
      </c>
      <c r="G51" s="64"/>
      <c r="H51" s="64"/>
      <c r="I51" s="64"/>
    </row>
    <row r="52" spans="1:9" x14ac:dyDescent="0.35">
      <c r="A52" s="47">
        <v>812</v>
      </c>
      <c r="B52" s="53" t="s">
        <v>84</v>
      </c>
      <c r="C52" s="54" t="s">
        <v>99</v>
      </c>
      <c r="D52" s="54"/>
      <c r="E52" s="54"/>
      <c r="F52" s="54"/>
      <c r="G52" s="54"/>
      <c r="H52" s="54"/>
      <c r="I52" s="54"/>
    </row>
    <row r="53" spans="1:9" x14ac:dyDescent="0.35">
      <c r="A53" s="47"/>
      <c r="B53" s="55"/>
      <c r="C53" s="70" t="s">
        <v>5</v>
      </c>
      <c r="D53" s="74" t="s">
        <v>301</v>
      </c>
      <c r="E53" s="56"/>
      <c r="F53" s="56"/>
      <c r="G53" s="56"/>
      <c r="H53" s="56"/>
      <c r="I53" s="56"/>
    </row>
    <row r="54" spans="1:9" x14ac:dyDescent="0.35">
      <c r="A54" s="47">
        <v>661</v>
      </c>
      <c r="B54" s="55" t="s">
        <v>86</v>
      </c>
      <c r="C54" s="56" t="s">
        <v>20</v>
      </c>
      <c r="D54" s="56" t="s">
        <v>284</v>
      </c>
      <c r="E54" s="56" t="s">
        <v>202</v>
      </c>
      <c r="F54" s="56"/>
      <c r="G54" s="56" t="s">
        <v>266</v>
      </c>
      <c r="H54" s="56"/>
      <c r="I54" s="56"/>
    </row>
    <row r="55" spans="1:9" x14ac:dyDescent="0.35">
      <c r="A55" s="47">
        <v>679</v>
      </c>
      <c r="B55" s="66" t="s">
        <v>87</v>
      </c>
      <c r="C55" s="67" t="s">
        <v>94</v>
      </c>
      <c r="D55" s="67" t="s">
        <v>137</v>
      </c>
      <c r="E55" s="67" t="s">
        <v>138</v>
      </c>
      <c r="F55" s="67" t="s">
        <v>139</v>
      </c>
      <c r="G55" s="67" t="s">
        <v>140</v>
      </c>
      <c r="H55" s="67" t="s">
        <v>210</v>
      </c>
      <c r="I55" s="67" t="s">
        <v>285</v>
      </c>
    </row>
    <row r="56" spans="1:9" x14ac:dyDescent="0.35">
      <c r="A56" s="47">
        <v>692</v>
      </c>
      <c r="B56" s="55" t="s">
        <v>88</v>
      </c>
      <c r="C56" s="56" t="s">
        <v>95</v>
      </c>
      <c r="D56" s="56" t="s">
        <v>220</v>
      </c>
      <c r="E56" s="56" t="s">
        <v>270</v>
      </c>
      <c r="F56" s="56" t="s">
        <v>286</v>
      </c>
      <c r="G56" s="56"/>
      <c r="H56" s="56"/>
      <c r="I56" s="56"/>
    </row>
    <row r="57" spans="1:9" x14ac:dyDescent="0.35">
      <c r="A57" s="47">
        <v>697</v>
      </c>
      <c r="B57" s="55" t="s">
        <v>88</v>
      </c>
      <c r="C57" s="56" t="s">
        <v>214</v>
      </c>
      <c r="D57" s="56" t="s">
        <v>215</v>
      </c>
      <c r="E57" s="56" t="s">
        <v>254</v>
      </c>
      <c r="F57" s="56" t="s">
        <v>221</v>
      </c>
      <c r="G57" s="56"/>
      <c r="H57" s="56"/>
      <c r="I57" s="56"/>
    </row>
    <row r="58" spans="1:9" x14ac:dyDescent="0.35">
      <c r="A58" s="47">
        <v>720</v>
      </c>
      <c r="B58" s="66" t="s">
        <v>89</v>
      </c>
      <c r="C58" s="67" t="s">
        <v>21</v>
      </c>
      <c r="D58" s="67" t="s">
        <v>25</v>
      </c>
      <c r="E58" s="67" t="s">
        <v>256</v>
      </c>
      <c r="F58" s="67" t="s">
        <v>164</v>
      </c>
      <c r="G58" s="67" t="s">
        <v>222</v>
      </c>
      <c r="H58" s="67" t="s">
        <v>258</v>
      </c>
      <c r="I58" s="67" t="s">
        <v>271</v>
      </c>
    </row>
    <row r="59" spans="1:9" x14ac:dyDescent="0.35">
      <c r="A59" s="47">
        <v>738</v>
      </c>
      <c r="B59" s="55" t="s">
        <v>90</v>
      </c>
      <c r="C59" s="56" t="s">
        <v>96</v>
      </c>
      <c r="D59" s="56" t="s">
        <v>255</v>
      </c>
      <c r="E59" s="56"/>
      <c r="F59" s="56"/>
      <c r="G59" s="56"/>
      <c r="H59" s="56"/>
      <c r="I59" s="56"/>
    </row>
    <row r="60" spans="1:9" x14ac:dyDescent="0.35">
      <c r="A60" s="47">
        <v>750</v>
      </c>
      <c r="B60" s="68" t="s">
        <v>91</v>
      </c>
      <c r="C60" s="67" t="s">
        <v>50</v>
      </c>
      <c r="D60" s="67"/>
      <c r="E60" s="67"/>
      <c r="F60" s="67"/>
      <c r="G60" s="67"/>
      <c r="H60" s="67"/>
      <c r="I60" s="67"/>
    </row>
    <row r="61" spans="1:9" x14ac:dyDescent="0.35">
      <c r="A61" s="47">
        <v>780</v>
      </c>
      <c r="B61" s="55" t="s">
        <v>92</v>
      </c>
      <c r="C61" s="56" t="s">
        <v>24</v>
      </c>
      <c r="D61" s="56" t="s">
        <v>259</v>
      </c>
      <c r="E61" s="56" t="s">
        <v>144</v>
      </c>
      <c r="F61" s="56" t="s">
        <v>287</v>
      </c>
      <c r="G61" s="56"/>
      <c r="H61" s="56"/>
      <c r="I61" s="56"/>
    </row>
    <row r="62" spans="1:9" x14ac:dyDescent="0.35">
      <c r="A62" s="47"/>
      <c r="B62" s="55" t="s">
        <v>92</v>
      </c>
      <c r="C62" s="56" t="s">
        <v>22</v>
      </c>
      <c r="D62" s="56" t="s">
        <v>27</v>
      </c>
      <c r="E62" s="56" t="s">
        <v>142</v>
      </c>
      <c r="F62" s="56" t="s">
        <v>143</v>
      </c>
      <c r="G62" s="56" t="s">
        <v>97</v>
      </c>
      <c r="H62" s="56"/>
      <c r="I62" s="56"/>
    </row>
    <row r="63" spans="1:9" x14ac:dyDescent="0.35">
      <c r="A63" s="47">
        <v>812</v>
      </c>
      <c r="B63" s="66" t="s">
        <v>93</v>
      </c>
      <c r="C63" s="67" t="s">
        <v>98</v>
      </c>
      <c r="D63" s="67" t="s">
        <v>288</v>
      </c>
      <c r="E63" s="67"/>
      <c r="F63" s="67"/>
      <c r="G63" s="67"/>
      <c r="H63" s="67"/>
      <c r="I63" s="67"/>
    </row>
  </sheetData>
  <conditionalFormatting sqref="C16">
    <cfRule type="colorScale" priority="11">
      <colorScale>
        <cfvo type="min"/>
        <cfvo type="max"/>
        <color rgb="FFFCFCFF"/>
        <color rgb="FFF8696B"/>
      </colorScale>
    </cfRule>
  </conditionalFormatting>
  <conditionalFormatting sqref="F16">
    <cfRule type="colorScale" priority="2">
      <colorScale>
        <cfvo type="min"/>
        <cfvo type="max"/>
        <color rgb="FFFCFCFF"/>
        <color rgb="FFF8696B"/>
      </colorScale>
    </cfRule>
  </conditionalFormatting>
  <conditionalFormatting sqref="I16">
    <cfRule type="colorScale" priority="12">
      <colorScale>
        <cfvo type="min"/>
        <cfvo type="max"/>
        <color rgb="FFFCFCFF"/>
        <color rgb="FFF8696B"/>
      </colorScale>
    </cfRule>
  </conditionalFormatting>
  <pageMargins left="0.59055118110236227" right="0.59055118110236227" top="0.59055118110236227" bottom="0.59055118110236227" header="0.31496062992125984" footer="0"/>
  <pageSetup paperSize="9" orientation="landscape" r:id="rId1"/>
  <headerFooter>
    <oddFooter>&amp;LCreated by Barry Moran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2E954-6709-4CA5-8FC3-DBBC83A8C905}">
  <sheetPr>
    <tabColor rgb="FF7030A0"/>
  </sheetPr>
  <dimension ref="A1:L17"/>
  <sheetViews>
    <sheetView topLeftCell="A10" zoomScaleNormal="100" workbookViewId="0">
      <selection activeCell="F22" sqref="F22"/>
    </sheetView>
  </sheetViews>
  <sheetFormatPr defaultRowHeight="14.5" x14ac:dyDescent="0.35"/>
  <cols>
    <col min="1" max="1" width="12.36328125" bestFit="1" customWidth="1"/>
    <col min="2" max="2" width="8.08984375" customWidth="1"/>
    <col min="3" max="3" width="11.6328125" customWidth="1"/>
    <col min="4" max="4" width="11.1796875" customWidth="1"/>
    <col min="5" max="5" width="12" customWidth="1"/>
    <col min="6" max="6" width="10.90625" customWidth="1"/>
  </cols>
  <sheetData>
    <row r="1" spans="1:12" ht="18.5" x14ac:dyDescent="0.45">
      <c r="A1" s="6" t="s">
        <v>176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18.5" x14ac:dyDescent="0.45">
      <c r="A2" s="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2" ht="18.5" x14ac:dyDescent="0.45">
      <c r="A3" s="15" t="s">
        <v>171</v>
      </c>
      <c r="B3" s="15"/>
      <c r="C3" s="16"/>
      <c r="D3" s="17"/>
      <c r="E3" s="17"/>
      <c r="F3" s="16" t="s">
        <v>172</v>
      </c>
      <c r="G3" s="17"/>
      <c r="H3" s="17"/>
      <c r="I3" s="17"/>
      <c r="J3" s="17"/>
      <c r="K3" s="17"/>
      <c r="L3" s="39"/>
    </row>
    <row r="4" spans="1:12" ht="15.5" x14ac:dyDescent="0.35">
      <c r="A4" s="18" t="s">
        <v>105</v>
      </c>
      <c r="B4" s="32" t="s">
        <v>6</v>
      </c>
      <c r="C4" s="32" t="s">
        <v>166</v>
      </c>
      <c r="D4" s="32" t="s">
        <v>122</v>
      </c>
      <c r="E4" s="32" t="s">
        <v>59</v>
      </c>
      <c r="F4" s="32" t="s">
        <v>123</v>
      </c>
      <c r="G4" s="32" t="s">
        <v>121</v>
      </c>
      <c r="H4" s="32" t="s">
        <v>124</v>
      </c>
      <c r="I4" s="32" t="s">
        <v>124</v>
      </c>
      <c r="J4" s="32" t="s">
        <v>165</v>
      </c>
      <c r="K4" s="32" t="s">
        <v>125</v>
      </c>
      <c r="L4" s="32" t="s">
        <v>170</v>
      </c>
    </row>
    <row r="5" spans="1:12" ht="17.5" x14ac:dyDescent="0.45">
      <c r="A5" s="18" t="s">
        <v>183</v>
      </c>
      <c r="B5" s="19" t="s">
        <v>7</v>
      </c>
      <c r="C5" s="19" t="s">
        <v>129</v>
      </c>
      <c r="D5" s="34" t="s">
        <v>102</v>
      </c>
      <c r="E5" s="34" t="s">
        <v>187</v>
      </c>
      <c r="F5" s="19"/>
      <c r="G5" s="35"/>
      <c r="H5" s="19"/>
      <c r="I5" s="19"/>
      <c r="J5" s="19"/>
      <c r="K5" s="19"/>
      <c r="L5" s="19"/>
    </row>
    <row r="6" spans="1:12" ht="15.5" x14ac:dyDescent="0.35">
      <c r="A6" s="18" t="s">
        <v>184</v>
      </c>
      <c r="B6" s="19" t="s">
        <v>66</v>
      </c>
      <c r="C6" s="19" t="s">
        <v>16</v>
      </c>
      <c r="D6" s="19" t="s">
        <v>26</v>
      </c>
      <c r="E6" s="19" t="s">
        <v>126</v>
      </c>
      <c r="F6" s="19" t="s">
        <v>127</v>
      </c>
      <c r="G6" s="19"/>
      <c r="H6" s="19"/>
      <c r="I6" s="19"/>
      <c r="J6" s="19"/>
      <c r="K6" s="19"/>
      <c r="L6" s="19"/>
    </row>
    <row r="7" spans="1:12" ht="15.5" x14ac:dyDescent="0.35">
      <c r="A7" s="18" t="s">
        <v>185</v>
      </c>
      <c r="B7" s="19" t="s">
        <v>19</v>
      </c>
      <c r="C7" s="19" t="s">
        <v>134</v>
      </c>
      <c r="D7" s="19" t="s">
        <v>135</v>
      </c>
      <c r="E7" s="19"/>
      <c r="F7" s="19"/>
      <c r="G7" s="19"/>
      <c r="H7" s="19"/>
      <c r="I7" s="19"/>
      <c r="J7" s="19"/>
      <c r="K7" s="19"/>
      <c r="L7" s="19"/>
    </row>
    <row r="8" spans="1:12" ht="15.5" x14ac:dyDescent="0.35">
      <c r="A8" s="24" t="s">
        <v>112</v>
      </c>
      <c r="B8" s="25" t="s">
        <v>20</v>
      </c>
      <c r="C8" s="25" t="s">
        <v>94</v>
      </c>
      <c r="D8" s="25" t="s">
        <v>137</v>
      </c>
      <c r="E8" s="25" t="s">
        <v>138</v>
      </c>
      <c r="F8" s="25" t="s">
        <v>139</v>
      </c>
      <c r="G8" s="25" t="s">
        <v>140</v>
      </c>
      <c r="H8" s="25" t="s">
        <v>141</v>
      </c>
      <c r="I8" s="25" t="s">
        <v>163</v>
      </c>
      <c r="J8" s="25"/>
      <c r="K8" s="25"/>
      <c r="L8" s="25"/>
    </row>
    <row r="9" spans="1:12" ht="15.5" x14ac:dyDescent="0.35">
      <c r="A9" s="24" t="s">
        <v>114</v>
      </c>
      <c r="B9" s="25" t="s">
        <v>22</v>
      </c>
      <c r="C9" s="25" t="s">
        <v>27</v>
      </c>
      <c r="D9" s="25" t="s">
        <v>142</v>
      </c>
      <c r="E9" s="25" t="s">
        <v>143</v>
      </c>
      <c r="F9" s="25" t="s">
        <v>144</v>
      </c>
      <c r="G9" s="25" t="s">
        <v>97</v>
      </c>
      <c r="H9" s="25" t="s">
        <v>24</v>
      </c>
      <c r="I9" s="25"/>
      <c r="J9" s="25"/>
      <c r="K9" s="25"/>
      <c r="L9" s="25"/>
    </row>
    <row r="10" spans="1:12" ht="15.5" x14ac:dyDescent="0.35">
      <c r="A10" s="26" t="s">
        <v>115</v>
      </c>
      <c r="B10" s="27" t="s">
        <v>11</v>
      </c>
      <c r="C10" s="27" t="s">
        <v>48</v>
      </c>
      <c r="D10" s="27" t="s">
        <v>145</v>
      </c>
      <c r="E10" s="27" t="s">
        <v>158</v>
      </c>
      <c r="F10" s="27" t="s">
        <v>147</v>
      </c>
      <c r="G10" s="27" t="s">
        <v>46</v>
      </c>
      <c r="H10" s="27" t="s">
        <v>148</v>
      </c>
      <c r="I10" s="27" t="s">
        <v>146</v>
      </c>
      <c r="J10" s="27" t="s">
        <v>159</v>
      </c>
      <c r="K10" s="27" t="s">
        <v>149</v>
      </c>
      <c r="L10" s="28" t="s">
        <v>28</v>
      </c>
    </row>
    <row r="11" spans="1:12" ht="15.5" x14ac:dyDescent="0.35">
      <c r="A11" s="26" t="s">
        <v>116</v>
      </c>
      <c r="B11" s="27" t="s">
        <v>12</v>
      </c>
      <c r="C11" s="27" t="s">
        <v>150</v>
      </c>
      <c r="D11" s="27" t="s">
        <v>151</v>
      </c>
      <c r="E11" s="27" t="s">
        <v>9</v>
      </c>
      <c r="F11" s="27" t="s">
        <v>47</v>
      </c>
      <c r="G11" s="27" t="s">
        <v>152</v>
      </c>
      <c r="H11" s="27"/>
      <c r="I11" s="27"/>
      <c r="J11" s="27"/>
      <c r="K11" s="27"/>
      <c r="L11" s="27"/>
    </row>
    <row r="12" spans="1:12" ht="15.5" x14ac:dyDescent="0.35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spans="1:12" ht="15.5" x14ac:dyDescent="0.35">
      <c r="A13" s="30" t="s">
        <v>174</v>
      </c>
      <c r="B13" s="29"/>
      <c r="C13" s="31"/>
      <c r="D13" s="31"/>
      <c r="E13" s="31"/>
      <c r="F13" s="31"/>
      <c r="G13" s="31"/>
      <c r="H13" s="31"/>
      <c r="I13" s="29"/>
      <c r="J13" s="29"/>
      <c r="K13" s="29"/>
      <c r="L13" s="29"/>
    </row>
    <row r="14" spans="1:12" ht="15.5" x14ac:dyDescent="0.35">
      <c r="A14" s="30" t="s">
        <v>188</v>
      </c>
      <c r="B14" s="31"/>
      <c r="C14" s="29"/>
      <c r="D14" s="29"/>
      <c r="E14" s="29"/>
      <c r="F14" s="29"/>
      <c r="G14" s="29"/>
      <c r="H14" s="29"/>
      <c r="I14" s="29"/>
      <c r="J14" s="29"/>
      <c r="K14" s="29"/>
      <c r="L14" s="29"/>
    </row>
    <row r="15" spans="1:12" ht="15.5" x14ac:dyDescent="0.35">
      <c r="A15" s="30" t="s">
        <v>191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</row>
    <row r="16" spans="1:12" ht="15.5" x14ac:dyDescent="0.35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</row>
    <row r="17" spans="1:12" ht="15.5" x14ac:dyDescent="0.35">
      <c r="A17" s="37" t="s">
        <v>186</v>
      </c>
      <c r="B17" s="38">
        <v>2023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</row>
  </sheetData>
  <dataValidations disablePrompts="1" count="13">
    <dataValidation type="list" allowBlank="1" showInputMessage="1" showErrorMessage="1" sqref="F10:I10 B10:D10 K10" xr:uid="{90402C4F-786B-45AA-816A-CF7CAA9A8FF5}">
      <formula1>"BV421,eF450,V450,VioBlue,PacBlue,SB436,Zombie Violet,L/D Violet,other"</formula1>
    </dataValidation>
    <dataValidation type="list" allowBlank="1" showInputMessage="1" showErrorMessage="1" sqref="B11:L11" xr:uid="{5E573939-9C49-4873-847F-9C51044B3DF7}">
      <formula1>"BV510, VioGreen,V500,L/D Aqua,FVeF506,Zombie aqua,other"</formula1>
    </dataValidation>
    <dataValidation type="list" allowBlank="1" showInputMessage="1" showErrorMessage="1" sqref="D4:I4 B4 K4" xr:uid="{7FD3A74F-60F6-49A1-BFDB-4E9ECB532D0C}">
      <formula1>"FITC,AF488,BB515,Vio515,sVio515,VioBright FITC,Zombie Green,LD Green,other"</formula1>
    </dataValidation>
    <dataValidation type="list" allowBlank="1" showInputMessage="1" showErrorMessage="1" sqref="E6:G7 H5:L7 B6:D6" xr:uid="{0B5F2278-5643-43EF-BEAD-FBADCB8B7809}">
      <formula1>"PerCP,PerCP-Cy5.5,PerCP-eF710,PerCP-Vio700,BB700,other"</formula1>
    </dataValidation>
    <dataValidation type="list" allowBlank="1" showInputMessage="1" showErrorMessage="1" sqref="B5" xr:uid="{550FAAC7-78E9-4B69-AFE4-455151EDD005}">
      <formula1>"PE,dsRED,other"</formula1>
    </dataValidation>
    <dataValidation type="list" allowBlank="1" showInputMessage="1" showErrorMessage="1" sqref="C5" xr:uid="{E3A2D376-A2D7-45DC-856E-FBF28FBFD80F}">
      <formula1>"PI,PE-CF594,PE-eF710,PE-Dazzle594,PE-AF610dPI,Zombie Red,L/D Red,TMRM,mCherry,AF594,other"</formula1>
    </dataValidation>
    <dataValidation type="list" allowBlank="1" showInputMessage="1" showErrorMessage="1" sqref="B7" xr:uid="{23BB0D80-25C2-48E2-BA81-9B656A089AD4}">
      <formula1>"PE-Cy7,PE-Vio770,other"</formula1>
    </dataValidation>
    <dataValidation type="list" allowBlank="1" showInputMessage="1" showErrorMessage="1" sqref="B8:H8 J8:L8" xr:uid="{8B380CCC-05F2-49E2-83B4-E687B90A009A}">
      <formula1>"APC,AF647,eF660,Vio667,sVio667,L/D Far Red,Draq5,other"</formula1>
    </dataValidation>
    <dataValidation type="list" allowBlank="1" showInputMessage="1" showErrorMessage="1" sqref="B9:L9" xr:uid="{52F11213-9A66-4551-BF4F-E7FB6BBD0A0F}">
      <formula1>"APC-Cy7,APC-Fire750,APC-eF780,APC-Vio770,APC-AF750,APC-H7,Zombie NIR,other"</formula1>
    </dataValidation>
    <dataValidation type="list" allowBlank="1" showInputMessage="1" showErrorMessage="1" sqref="C7:D7" xr:uid="{538EBACE-C365-4CF5-8178-EB70459CF92C}">
      <formula1>"PE-Cy7,PE-Vio770,PE-AF750,other"</formula1>
    </dataValidation>
    <dataValidation type="list" allowBlank="1" showInputMessage="1" showErrorMessage="1" sqref="E10 J10" xr:uid="{17F38FBF-F1EA-4091-B401-21B3FD7164BD}">
      <formula1>"SB436,SBV440,AF405,Zombie Violet,other"</formula1>
    </dataValidation>
    <dataValidation type="list" allowBlank="1" showInputMessage="1" showErrorMessage="1" sqref="F5" xr:uid="{269B3DFC-AF06-4A45-8592-968857B0565F}">
      <formula1>"PE,SparkYG581,cFluorYG584,dsRED,dTomato,other"</formula1>
    </dataValidation>
    <dataValidation type="list" allowBlank="1" showInputMessage="1" showErrorMessage="1" sqref="D5:E5" xr:uid="{48F4C853-3702-4201-B0AD-E73BD5E35B20}">
      <formula1>"SBB580,MitoSox Red,other"</formula1>
    </dataValidation>
  </dataValidations>
  <pageMargins left="0.7" right="0.7" top="0.75" bottom="0.75" header="0.3" footer="0.3"/>
  <pageSetup orientation="landscape" r:id="rId1"/>
  <headerFooter>
    <oddFooter>&amp;LCreated by Barry Moran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ED8D7-0A39-4193-8E62-86BB490063AE}">
  <sheetPr>
    <tabColor rgb="FF0070C0"/>
  </sheetPr>
  <dimension ref="A1:L25"/>
  <sheetViews>
    <sheetView topLeftCell="A4" zoomScaleNormal="100" workbookViewId="0">
      <selection activeCell="A4" sqref="A4"/>
    </sheetView>
  </sheetViews>
  <sheetFormatPr defaultRowHeight="14.5" x14ac:dyDescent="0.35"/>
  <cols>
    <col min="1" max="1" width="12.36328125" bestFit="1" customWidth="1"/>
    <col min="2" max="2" width="8.08984375" customWidth="1"/>
    <col min="3" max="3" width="11.6328125" customWidth="1"/>
    <col min="4" max="4" width="11.1796875" customWidth="1"/>
    <col min="5" max="5" width="12" customWidth="1"/>
    <col min="6" max="6" width="10.90625" customWidth="1"/>
  </cols>
  <sheetData>
    <row r="1" spans="1:12" ht="18.5" x14ac:dyDescent="0.45">
      <c r="A1" s="6" t="s">
        <v>175</v>
      </c>
    </row>
    <row r="2" spans="1:12" x14ac:dyDescent="0.35">
      <c r="A2" s="1"/>
    </row>
    <row r="3" spans="1:12" x14ac:dyDescent="0.35">
      <c r="A3" s="9" t="s">
        <v>171</v>
      </c>
      <c r="B3" s="2"/>
      <c r="C3" s="3"/>
      <c r="D3" s="4"/>
      <c r="E3" s="4"/>
      <c r="F3" s="3" t="s">
        <v>172</v>
      </c>
      <c r="G3" s="4"/>
      <c r="H3" s="4"/>
      <c r="I3" s="4"/>
      <c r="J3" s="4"/>
      <c r="K3" s="4"/>
      <c r="L3" s="5"/>
    </row>
    <row r="4" spans="1:12" ht="15.5" x14ac:dyDescent="0.35">
      <c r="A4" s="18" t="s">
        <v>105</v>
      </c>
      <c r="B4" s="32" t="s">
        <v>6</v>
      </c>
      <c r="C4" s="32" t="s">
        <v>166</v>
      </c>
      <c r="D4" s="32" t="s">
        <v>122</v>
      </c>
      <c r="E4" s="32" t="s">
        <v>59</v>
      </c>
      <c r="F4" s="32" t="s">
        <v>123</v>
      </c>
      <c r="G4" s="32" t="s">
        <v>121</v>
      </c>
      <c r="H4" s="32" t="s">
        <v>124</v>
      </c>
      <c r="I4" s="32" t="s">
        <v>124</v>
      </c>
      <c r="J4" s="32" t="s">
        <v>165</v>
      </c>
      <c r="K4" s="32" t="s">
        <v>125</v>
      </c>
      <c r="L4" s="32" t="s">
        <v>170</v>
      </c>
    </row>
    <row r="5" spans="1:12" ht="15.5" x14ac:dyDescent="0.35">
      <c r="A5" s="18" t="s">
        <v>106</v>
      </c>
      <c r="B5" s="19" t="s">
        <v>66</v>
      </c>
      <c r="C5" s="19" t="s">
        <v>16</v>
      </c>
      <c r="D5" s="19" t="s">
        <v>26</v>
      </c>
      <c r="E5" s="19" t="s">
        <v>126</v>
      </c>
      <c r="F5" s="19" t="s">
        <v>127</v>
      </c>
      <c r="G5" s="19"/>
      <c r="H5" s="19"/>
      <c r="I5" s="19"/>
      <c r="J5" s="19"/>
      <c r="K5" s="19"/>
      <c r="L5" s="19"/>
    </row>
    <row r="6" spans="1:12" ht="15.5" x14ac:dyDescent="0.35">
      <c r="A6" s="24" t="s">
        <v>179</v>
      </c>
      <c r="B6" s="25" t="s">
        <v>20</v>
      </c>
      <c r="C6" s="25" t="s">
        <v>94</v>
      </c>
      <c r="D6" s="25" t="s">
        <v>137</v>
      </c>
      <c r="E6" s="25" t="s">
        <v>138</v>
      </c>
      <c r="F6" s="25" t="s">
        <v>139</v>
      </c>
      <c r="G6" s="25" t="s">
        <v>140</v>
      </c>
      <c r="H6" s="25" t="s">
        <v>141</v>
      </c>
      <c r="I6" s="25" t="s">
        <v>163</v>
      </c>
      <c r="J6" s="25"/>
      <c r="K6" s="25"/>
      <c r="L6" s="25"/>
    </row>
    <row r="7" spans="1:12" ht="15.5" x14ac:dyDescent="0.35">
      <c r="A7" s="24" t="s">
        <v>177</v>
      </c>
      <c r="B7" s="25" t="s">
        <v>21</v>
      </c>
      <c r="C7" s="25" t="s">
        <v>25</v>
      </c>
      <c r="D7" s="25" t="s">
        <v>96</v>
      </c>
      <c r="E7" s="25" t="s">
        <v>164</v>
      </c>
      <c r="F7" s="25" t="s">
        <v>104</v>
      </c>
      <c r="G7" s="25"/>
      <c r="H7" s="25"/>
      <c r="I7" s="25"/>
      <c r="J7" s="25"/>
      <c r="K7" s="25"/>
      <c r="L7" s="25"/>
    </row>
    <row r="8" spans="1:12" ht="15.5" x14ac:dyDescent="0.35">
      <c r="A8" s="24" t="s">
        <v>178</v>
      </c>
      <c r="B8" s="25" t="s">
        <v>22</v>
      </c>
      <c r="C8" s="25" t="s">
        <v>27</v>
      </c>
      <c r="D8" s="25" t="s">
        <v>142</v>
      </c>
      <c r="E8" s="25" t="s">
        <v>143</v>
      </c>
      <c r="F8" s="25" t="s">
        <v>144</v>
      </c>
      <c r="G8" s="25" t="s">
        <v>97</v>
      </c>
      <c r="H8" s="25" t="s">
        <v>24</v>
      </c>
      <c r="I8" s="25"/>
      <c r="J8" s="25"/>
      <c r="K8" s="25"/>
      <c r="L8" s="25"/>
    </row>
    <row r="9" spans="1:12" ht="15.5" x14ac:dyDescent="0.35">
      <c r="A9" s="26" t="s">
        <v>115</v>
      </c>
      <c r="B9" s="27" t="s">
        <v>11</v>
      </c>
      <c r="C9" s="27" t="s">
        <v>48</v>
      </c>
      <c r="D9" s="27" t="s">
        <v>145</v>
      </c>
      <c r="E9" s="27" t="s">
        <v>158</v>
      </c>
      <c r="F9" s="27" t="s">
        <v>147</v>
      </c>
      <c r="G9" s="27" t="s">
        <v>46</v>
      </c>
      <c r="H9" s="27" t="s">
        <v>148</v>
      </c>
      <c r="I9" s="27" t="s">
        <v>146</v>
      </c>
      <c r="J9" s="27" t="s">
        <v>159</v>
      </c>
      <c r="K9" s="27" t="s">
        <v>149</v>
      </c>
      <c r="L9" s="28" t="s">
        <v>28</v>
      </c>
    </row>
    <row r="10" spans="1:12" ht="15.5" x14ac:dyDescent="0.35">
      <c r="A10" s="26" t="s">
        <v>116</v>
      </c>
      <c r="B10" s="27" t="s">
        <v>12</v>
      </c>
      <c r="C10" s="27" t="s">
        <v>150</v>
      </c>
      <c r="D10" s="27" t="s">
        <v>151</v>
      </c>
      <c r="E10" s="27" t="s">
        <v>9</v>
      </c>
      <c r="F10" s="27" t="s">
        <v>47</v>
      </c>
      <c r="G10" s="27" t="s">
        <v>152</v>
      </c>
      <c r="H10" s="27"/>
      <c r="I10" s="27"/>
      <c r="J10" s="27"/>
      <c r="K10" s="27"/>
      <c r="L10" s="27"/>
    </row>
    <row r="11" spans="1:12" ht="15.5" x14ac:dyDescent="0.35">
      <c r="A11" s="26" t="s">
        <v>117</v>
      </c>
      <c r="B11" s="27" t="s">
        <v>13</v>
      </c>
      <c r="C11" s="27" t="s">
        <v>153</v>
      </c>
      <c r="D11" s="27" t="s">
        <v>154</v>
      </c>
      <c r="E11" s="27" t="s">
        <v>160</v>
      </c>
      <c r="F11" s="27" t="s">
        <v>51</v>
      </c>
      <c r="G11" s="27"/>
      <c r="H11" s="27"/>
      <c r="I11" s="27"/>
      <c r="J11" s="27"/>
      <c r="K11" s="27"/>
      <c r="L11" s="27"/>
    </row>
    <row r="12" spans="1:12" ht="15.5" x14ac:dyDescent="0.35">
      <c r="A12" s="26" t="s">
        <v>118</v>
      </c>
      <c r="B12" s="27" t="s">
        <v>14</v>
      </c>
      <c r="C12" s="27" t="s">
        <v>155</v>
      </c>
      <c r="D12" s="27" t="s">
        <v>52</v>
      </c>
      <c r="E12" s="27"/>
      <c r="F12" s="27"/>
      <c r="G12" s="27"/>
      <c r="H12" s="27"/>
      <c r="I12" s="27"/>
      <c r="J12" s="27"/>
      <c r="K12" s="27"/>
      <c r="L12" s="27"/>
    </row>
    <row r="13" spans="1:12" ht="15.5" x14ac:dyDescent="0.35">
      <c r="A13" s="26" t="s">
        <v>119</v>
      </c>
      <c r="B13" s="27" t="s">
        <v>15</v>
      </c>
      <c r="C13" s="27" t="s">
        <v>156</v>
      </c>
      <c r="D13" s="27" t="s">
        <v>53</v>
      </c>
      <c r="E13" s="27" t="s">
        <v>161</v>
      </c>
      <c r="F13" s="27"/>
      <c r="G13" s="27"/>
      <c r="H13" s="27"/>
      <c r="I13" s="27"/>
      <c r="J13" s="27"/>
      <c r="K13" s="27"/>
      <c r="L13" s="27"/>
    </row>
    <row r="14" spans="1:12" ht="15.5" x14ac:dyDescent="0.35">
      <c r="A14" s="26" t="s">
        <v>120</v>
      </c>
      <c r="B14" s="27" t="s">
        <v>157</v>
      </c>
      <c r="C14" s="27" t="s">
        <v>10</v>
      </c>
      <c r="D14" s="27" t="s">
        <v>55</v>
      </c>
      <c r="E14" s="27" t="s">
        <v>162</v>
      </c>
      <c r="F14" s="27"/>
      <c r="G14" s="27"/>
      <c r="H14" s="27"/>
      <c r="I14" s="27"/>
      <c r="J14" s="27"/>
      <c r="K14" s="27"/>
      <c r="L14" s="27"/>
    </row>
    <row r="15" spans="1:12" ht="15.5" x14ac:dyDescent="0.35">
      <c r="A15" s="20" t="s">
        <v>107</v>
      </c>
      <c r="B15" s="21" t="s">
        <v>7</v>
      </c>
      <c r="C15" s="21" t="s">
        <v>168</v>
      </c>
      <c r="D15" s="21" t="s">
        <v>167</v>
      </c>
      <c r="E15" s="21" t="s">
        <v>128</v>
      </c>
      <c r="F15" s="21" t="s">
        <v>169</v>
      </c>
      <c r="G15" s="22" t="s">
        <v>181</v>
      </c>
      <c r="H15" s="21"/>
      <c r="I15" s="21"/>
      <c r="J15" s="21"/>
      <c r="K15" s="21"/>
      <c r="L15" s="21"/>
    </row>
    <row r="16" spans="1:12" ht="15.5" x14ac:dyDescent="0.35">
      <c r="A16" s="20" t="s">
        <v>108</v>
      </c>
      <c r="B16" s="21" t="s">
        <v>129</v>
      </c>
      <c r="C16" s="21" t="s">
        <v>8</v>
      </c>
      <c r="D16" s="23" t="s">
        <v>182</v>
      </c>
      <c r="E16" s="21" t="s">
        <v>130</v>
      </c>
      <c r="F16" s="21" t="s">
        <v>79</v>
      </c>
      <c r="G16" s="21" t="s">
        <v>131</v>
      </c>
      <c r="H16" s="21" t="s">
        <v>132</v>
      </c>
      <c r="I16" s="21" t="s">
        <v>133</v>
      </c>
      <c r="J16" s="21"/>
      <c r="K16" s="21"/>
      <c r="L16" s="21"/>
    </row>
    <row r="17" spans="1:12" ht="15.5" x14ac:dyDescent="0.35">
      <c r="A17" s="20" t="s">
        <v>180</v>
      </c>
      <c r="B17" s="21" t="s">
        <v>17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</row>
    <row r="18" spans="1:12" ht="15.5" x14ac:dyDescent="0.35">
      <c r="A18" s="20" t="s">
        <v>110</v>
      </c>
      <c r="B18" s="21" t="s">
        <v>85</v>
      </c>
      <c r="C18" s="21" t="s">
        <v>18</v>
      </c>
      <c r="D18" s="21" t="s">
        <v>136</v>
      </c>
      <c r="E18" s="21"/>
      <c r="F18" s="21"/>
      <c r="G18" s="21"/>
      <c r="H18" s="21"/>
      <c r="I18" s="21"/>
      <c r="J18" s="21"/>
      <c r="K18" s="21"/>
      <c r="L18" s="21"/>
    </row>
    <row r="19" spans="1:12" ht="15.5" x14ac:dyDescent="0.35">
      <c r="A19" s="20" t="s">
        <v>111</v>
      </c>
      <c r="B19" s="21" t="s">
        <v>19</v>
      </c>
      <c r="C19" s="21" t="s">
        <v>134</v>
      </c>
      <c r="D19" s="21" t="s">
        <v>135</v>
      </c>
      <c r="E19" s="21"/>
      <c r="F19" s="21"/>
      <c r="G19" s="21"/>
      <c r="H19" s="21"/>
      <c r="I19" s="21"/>
      <c r="J19" s="21"/>
      <c r="K19" s="21"/>
      <c r="L19" s="21"/>
    </row>
    <row r="20" spans="1:12" x14ac:dyDescent="0.35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</row>
    <row r="21" spans="1:12" x14ac:dyDescent="0.35">
      <c r="A21" s="10" t="s">
        <v>174</v>
      </c>
      <c r="C21" s="8"/>
      <c r="D21" s="8"/>
      <c r="E21" s="8"/>
      <c r="F21" s="8"/>
      <c r="G21" s="8"/>
      <c r="H21" s="8"/>
    </row>
    <row r="22" spans="1:12" x14ac:dyDescent="0.35">
      <c r="A22" s="10" t="s">
        <v>188</v>
      </c>
      <c r="B22" s="8"/>
    </row>
    <row r="23" spans="1:12" x14ac:dyDescent="0.35">
      <c r="A23" s="10" t="s">
        <v>191</v>
      </c>
    </row>
    <row r="25" spans="1:12" x14ac:dyDescent="0.35">
      <c r="A25" s="11" t="s">
        <v>186</v>
      </c>
      <c r="B25" s="12">
        <v>2023</v>
      </c>
    </row>
  </sheetData>
  <conditionalFormatting sqref="E11">
    <cfRule type="colorScale" priority="1">
      <colorScale>
        <cfvo type="min"/>
        <cfvo type="max"/>
        <color rgb="FFFCFCFF"/>
        <color rgb="FFF8696B"/>
      </colorScale>
    </cfRule>
  </conditionalFormatting>
  <dataValidations disablePrompts="1" count="26">
    <dataValidation type="list" allowBlank="1" showInputMessage="1" showErrorMessage="1" sqref="C15:F15 H15" xr:uid="{B2BF932D-2F91-4B26-9E82-A59A7A6A259F}">
      <formula1>"PE,SparkYG581,cFluorYG584,dsRED,dTomato,other"</formula1>
    </dataValidation>
    <dataValidation type="list" allowBlank="1" showInputMessage="1" showErrorMessage="1" sqref="E7" xr:uid="{F531F247-2D50-484E-A8EC-E7BBCE50F67A}">
      <formula1>"AF700,APC-R700,cFluorR720,Draq7,other"</formula1>
    </dataValidation>
    <dataValidation type="list" allowBlank="1" showInputMessage="1" showErrorMessage="1" sqref="E14" xr:uid="{8D115182-A1A1-474E-B035-EAB7DFE4F847}">
      <formula1>"BV785,BV786,SB780,SBV790,other"</formula1>
    </dataValidation>
    <dataValidation type="list" allowBlank="1" showInputMessage="1" showErrorMessage="1" sqref="E13" xr:uid="{B2944FB4-FE57-4E79-9D2A-DA69F048D81B}">
      <formula1>"BV711,SB702,SBV710,other"</formula1>
    </dataValidation>
    <dataValidation type="list" allowBlank="1" showInputMessage="1" showErrorMessage="1" sqref="F11" xr:uid="{E8E621E5-E76E-4FC7-A5AC-58C61C13583C}">
      <formula1>"Zombie Yellow,other"</formula1>
    </dataValidation>
    <dataValidation type="list" allowBlank="1" showInputMessage="1" showErrorMessage="1" sqref="E11" xr:uid="{73254430-EE61-42B6-9017-C93DBCE66EB2}">
      <formula1>"BV605,SB600,SBV610,other"</formula1>
    </dataValidation>
    <dataValidation type="list" allowBlank="1" showInputMessage="1" showErrorMessage="1" sqref="E9 J9" xr:uid="{58D98615-069A-43BC-8F95-CCF465C5301B}">
      <formula1>"SB436,SBV440,AF405,Zombie Violet,other"</formula1>
    </dataValidation>
    <dataValidation type="list" allowBlank="1" showInputMessage="1" showErrorMessage="1" sqref="C17:D17" xr:uid="{690371DC-31BE-4BBA-AC9F-6794AA27B6C7}">
      <formula1>"PE-AF610,PE-Fire640,other"</formula1>
    </dataValidation>
    <dataValidation type="list" allowBlank="1" showInputMessage="1" showErrorMessage="1" sqref="D18" xr:uid="{B4DBB188-0BEA-4EC4-829B-8028614F1C68}">
      <formula1>"PE-AF700,PE-Fire700,other"</formula1>
    </dataValidation>
    <dataValidation type="list" allowBlank="1" showInputMessage="1" showErrorMessage="1" sqref="C19:D19" xr:uid="{6878A62A-74D9-44A5-9F04-8207F0F0FC97}">
      <formula1>"PE-Cy7,PE-Vio770,PE-AF750,other"</formula1>
    </dataValidation>
    <dataValidation type="list" allowBlank="1" showInputMessage="1" showErrorMessage="1" sqref="B8:L8" xr:uid="{0BCDC6D8-2ADE-4CF9-8F83-7BB99F98D780}">
      <formula1>"APC-Cy7,APC-Fire750,APC-eF780,APC-Vio770,APC-AF750,APC-H7,Zombie NIR,other"</formula1>
    </dataValidation>
    <dataValidation type="list" allowBlank="1" showInputMessage="1" showErrorMessage="1" sqref="B7:D7 F7:L7" xr:uid="{188E8D7B-AEC2-4843-81CD-FCA09036937A}">
      <formula1>"AF700,APC-R700,R718,Draq7,other"</formula1>
    </dataValidation>
    <dataValidation type="list" allowBlank="1" showInputMessage="1" showErrorMessage="1" sqref="B6:H6 J6:L6" xr:uid="{F1DD3DD6-3362-499D-99C8-DBCC58738B74}">
      <formula1>"APC,AF647,eF660,Vio667,sVio667,L/D Far Red,Draq5,other"</formula1>
    </dataValidation>
    <dataValidation type="list" allowBlank="1" showInputMessage="1" showErrorMessage="1" sqref="B19 E19:L19" xr:uid="{B74EF560-B207-45B3-93A0-754501672B0C}">
      <formula1>"PE-Cy7,PE-Vio770,other"</formula1>
    </dataValidation>
    <dataValidation type="list" allowBlank="1" showInputMessage="1" showErrorMessage="1" sqref="B18:C18 E18:L18" xr:uid="{8F613781-E153-4006-A6A3-507054F392BA}">
      <formula1>"PE-Cy5.5,PE-AF700,other"</formula1>
    </dataValidation>
    <dataValidation type="list" allowBlank="1" showInputMessage="1" showErrorMessage="1" sqref="B17 E17:L17" xr:uid="{7B81E974-9BB1-4863-B7BC-9139CBD54F8C}">
      <formula1>"PE-Cy5,other"</formula1>
    </dataValidation>
    <dataValidation type="list" allowBlank="1" showInputMessage="1" showErrorMessage="1" sqref="B16:C16 E16:L16" xr:uid="{B113AF1E-DB28-4D16-A9B6-CBB56DD187CB}">
      <formula1>"PI,PE-CF594,PE-eF710,PE-Dazzle594,PE-AF610dPI,Zombie Red,L/D Red,TMRM,mCherry,AF594,other"</formula1>
    </dataValidation>
    <dataValidation type="list" allowBlank="1" showInputMessage="1" showErrorMessage="1" sqref="I15:L15 B15" xr:uid="{3ECF1A73-4DA3-4461-B810-6E9017978CB1}">
      <formula1>"PE,dsRED,other"</formula1>
    </dataValidation>
    <dataValidation type="list" allowBlank="1" showInputMessage="1" showErrorMessage="1" sqref="B5:L5" xr:uid="{5DFEF996-E090-49D0-B2BC-B9914AB75854}">
      <formula1>"PerCP,PerCP-Cy5.5,PerCP-eF710,PerCP-Vio700,BB700,other"</formula1>
    </dataValidation>
    <dataValidation type="list" allowBlank="1" showInputMessage="1" showErrorMessage="1" sqref="D4:I4 B4 K4" xr:uid="{AB10B070-90F8-48D5-A54D-BA8503B18763}">
      <formula1>"FITC,AF488,BB515,Vio515,sVio515,VioBright FITC,Zombie Green,LD Green,other"</formula1>
    </dataValidation>
    <dataValidation type="list" allowBlank="1" showInputMessage="1" showErrorMessage="1" sqref="B14:D14 F14:L14" xr:uid="{45CEC0BD-A2B1-4079-A718-B8B9CDDAF34B}">
      <formula1>"BV785,BV786,QD800,other"</formula1>
    </dataValidation>
    <dataValidation type="list" allowBlank="1" showInputMessage="1" showErrorMessage="1" sqref="B13:D13 F13:L13" xr:uid="{418DB1FF-F941-4C32-8C34-069D10970ABF}">
      <formula1>"BV711,SB702,QD705,other"</formula1>
    </dataValidation>
    <dataValidation type="list" allowBlank="1" showInputMessage="1" showErrorMessage="1" sqref="B12:L12" xr:uid="{AED879E3-AAA2-4891-95FF-70C3AAF86B78}">
      <formula1>"BV650,SB645,QD655,other"</formula1>
    </dataValidation>
    <dataValidation type="list" allowBlank="1" showInputMessage="1" showErrorMessage="1" sqref="G11:L11 B11:D11" xr:uid="{8DA14E8D-F793-441D-934E-36F961198177}">
      <formula1>"BV605,SB600,Zombie Yellow,eF605/NC,other"</formula1>
    </dataValidation>
    <dataValidation type="list" allowBlank="1" showInputMessage="1" showErrorMessage="1" sqref="B10:L10" xr:uid="{6B5CBA75-424B-4AC6-AED0-6DBCD9E69C52}">
      <formula1>"BV510, VioGreen,V500,L/D Aqua,FVeF506,Zombie aqua,other"</formula1>
    </dataValidation>
    <dataValidation type="list" allowBlank="1" showInputMessage="1" showErrorMessage="1" sqref="F9:I9 B9:D9 K9" xr:uid="{A159D00C-1E6A-4455-9ABD-705203767BB2}">
      <formula1>"BV421,eF450,V450,VioBlue,PacBlue,SB436,Zombie Violet,L/D Violet,other"</formula1>
    </dataValidation>
  </dataValidations>
  <pageMargins left="0.7" right="0.7" top="0.75" bottom="0.75" header="0.3" footer="0.3"/>
  <pageSetup orientation="landscape" r:id="rId1"/>
  <headerFooter>
    <oddFooter>&amp;LCreated by Barry Moran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15A41-65ED-42B0-AC01-BF43503BC5D3}">
  <sheetPr>
    <tabColor rgb="FF002060"/>
  </sheetPr>
  <dimension ref="A1:L25"/>
  <sheetViews>
    <sheetView topLeftCell="A10" zoomScaleNormal="100" workbookViewId="0">
      <selection activeCell="G29" sqref="G29"/>
    </sheetView>
  </sheetViews>
  <sheetFormatPr defaultRowHeight="14.5" x14ac:dyDescent="0.35"/>
  <cols>
    <col min="1" max="1" width="12.36328125" bestFit="1" customWidth="1"/>
    <col min="2" max="2" width="8.08984375" customWidth="1"/>
    <col min="3" max="3" width="11.6328125" customWidth="1"/>
    <col min="4" max="4" width="11.1796875" customWidth="1"/>
    <col min="5" max="5" width="12" customWidth="1"/>
    <col min="6" max="6" width="10.90625" customWidth="1"/>
  </cols>
  <sheetData>
    <row r="1" spans="1:12" ht="18.5" x14ac:dyDescent="0.45">
      <c r="A1" s="6" t="s">
        <v>173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18.5" x14ac:dyDescent="0.45">
      <c r="A2" s="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2" ht="18.5" x14ac:dyDescent="0.45">
      <c r="A3" s="14" t="s">
        <v>171</v>
      </c>
      <c r="B3" s="15"/>
      <c r="C3" s="16"/>
      <c r="D3" s="17"/>
      <c r="E3" s="17"/>
      <c r="F3" s="15" t="s">
        <v>172</v>
      </c>
      <c r="G3" s="17"/>
      <c r="H3" s="17"/>
      <c r="I3" s="17"/>
      <c r="J3" s="17"/>
      <c r="K3" s="17"/>
      <c r="L3" s="39"/>
    </row>
    <row r="4" spans="1:12" ht="15.5" x14ac:dyDescent="0.35">
      <c r="A4" s="18" t="s">
        <v>105</v>
      </c>
      <c r="B4" s="19" t="s">
        <v>6</v>
      </c>
      <c r="C4" s="19" t="s">
        <v>166</v>
      </c>
      <c r="D4" s="19" t="s">
        <v>122</v>
      </c>
      <c r="E4" s="19" t="s">
        <v>59</v>
      </c>
      <c r="F4" s="19" t="s">
        <v>123</v>
      </c>
      <c r="G4" s="19" t="s">
        <v>121</v>
      </c>
      <c r="H4" s="19" t="s">
        <v>124</v>
      </c>
      <c r="I4" s="19" t="s">
        <v>124</v>
      </c>
      <c r="J4" s="19" t="s">
        <v>165</v>
      </c>
      <c r="K4" s="19" t="s">
        <v>125</v>
      </c>
      <c r="L4" s="19" t="s">
        <v>170</v>
      </c>
    </row>
    <row r="5" spans="1:12" ht="15.5" x14ac:dyDescent="0.35">
      <c r="A5" s="18" t="s">
        <v>106</v>
      </c>
      <c r="B5" s="19" t="s">
        <v>66</v>
      </c>
      <c r="C5" s="19" t="s">
        <v>16</v>
      </c>
      <c r="D5" s="19" t="s">
        <v>26</v>
      </c>
      <c r="E5" s="19" t="s">
        <v>126</v>
      </c>
      <c r="F5" s="19" t="s">
        <v>127</v>
      </c>
      <c r="G5" s="19"/>
      <c r="H5" s="19"/>
      <c r="I5" s="19"/>
      <c r="J5" s="19"/>
      <c r="K5" s="19"/>
      <c r="L5" s="19"/>
    </row>
    <row r="6" spans="1:12" ht="15.5" x14ac:dyDescent="0.35">
      <c r="A6" s="20" t="s">
        <v>107</v>
      </c>
      <c r="B6" s="21" t="s">
        <v>7</v>
      </c>
      <c r="C6" s="21" t="s">
        <v>168</v>
      </c>
      <c r="D6" s="21" t="s">
        <v>167</v>
      </c>
      <c r="E6" s="21" t="s">
        <v>128</v>
      </c>
      <c r="F6" s="21" t="s">
        <v>169</v>
      </c>
      <c r="G6" s="22" t="s">
        <v>181</v>
      </c>
      <c r="H6" s="21"/>
      <c r="I6" s="21"/>
      <c r="J6" s="21"/>
      <c r="K6" s="21"/>
      <c r="L6" s="21"/>
    </row>
    <row r="7" spans="1:12" ht="15.5" x14ac:dyDescent="0.35">
      <c r="A7" s="20" t="s">
        <v>108</v>
      </c>
      <c r="B7" s="21" t="s">
        <v>129</v>
      </c>
      <c r="C7" s="21" t="s">
        <v>8</v>
      </c>
      <c r="D7" s="23" t="s">
        <v>182</v>
      </c>
      <c r="E7" s="21" t="s">
        <v>130</v>
      </c>
      <c r="F7" s="21" t="s">
        <v>79</v>
      </c>
      <c r="G7" s="21" t="s">
        <v>131</v>
      </c>
      <c r="H7" s="21" t="s">
        <v>132</v>
      </c>
      <c r="I7" s="21" t="s">
        <v>133</v>
      </c>
      <c r="J7" s="21"/>
      <c r="K7" s="21"/>
      <c r="L7" s="21"/>
    </row>
    <row r="8" spans="1:12" ht="15.5" x14ac:dyDescent="0.35">
      <c r="A8" s="20" t="s">
        <v>109</v>
      </c>
      <c r="B8" s="21" t="s">
        <v>17</v>
      </c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12" ht="15.5" x14ac:dyDescent="0.35">
      <c r="A9" s="20" t="s">
        <v>110</v>
      </c>
      <c r="B9" s="21" t="s">
        <v>85</v>
      </c>
      <c r="C9" s="21" t="s">
        <v>18</v>
      </c>
      <c r="D9" s="21" t="s">
        <v>136</v>
      </c>
      <c r="E9" s="21"/>
      <c r="F9" s="21"/>
      <c r="G9" s="21"/>
      <c r="H9" s="21"/>
      <c r="I9" s="21"/>
      <c r="J9" s="21"/>
      <c r="K9" s="21"/>
      <c r="L9" s="21"/>
    </row>
    <row r="10" spans="1:12" ht="15.5" x14ac:dyDescent="0.35">
      <c r="A10" s="20" t="s">
        <v>111</v>
      </c>
      <c r="B10" s="21" t="s">
        <v>19</v>
      </c>
      <c r="C10" s="21" t="s">
        <v>134</v>
      </c>
      <c r="D10" s="21" t="s">
        <v>135</v>
      </c>
      <c r="E10" s="21"/>
      <c r="F10" s="21"/>
      <c r="G10" s="21"/>
      <c r="H10" s="21"/>
      <c r="I10" s="21"/>
      <c r="J10" s="21"/>
      <c r="K10" s="21"/>
      <c r="L10" s="21"/>
    </row>
    <row r="11" spans="1:12" ht="15.5" x14ac:dyDescent="0.35">
      <c r="A11" s="24" t="s">
        <v>112</v>
      </c>
      <c r="B11" s="25" t="s">
        <v>20</v>
      </c>
      <c r="C11" s="25" t="s">
        <v>94</v>
      </c>
      <c r="D11" s="25" t="s">
        <v>137</v>
      </c>
      <c r="E11" s="25" t="s">
        <v>138</v>
      </c>
      <c r="F11" s="25" t="s">
        <v>139</v>
      </c>
      <c r="G11" s="25" t="s">
        <v>140</v>
      </c>
      <c r="H11" s="25" t="s">
        <v>141</v>
      </c>
      <c r="I11" s="25" t="s">
        <v>163</v>
      </c>
      <c r="J11" s="25"/>
      <c r="K11" s="25"/>
      <c r="L11" s="25"/>
    </row>
    <row r="12" spans="1:12" ht="15.5" x14ac:dyDescent="0.35">
      <c r="A12" s="24" t="s">
        <v>113</v>
      </c>
      <c r="B12" s="25" t="s">
        <v>21</v>
      </c>
      <c r="C12" s="25" t="s">
        <v>25</v>
      </c>
      <c r="D12" s="25" t="s">
        <v>96</v>
      </c>
      <c r="E12" s="25" t="s">
        <v>164</v>
      </c>
      <c r="F12" s="25" t="s">
        <v>104</v>
      </c>
      <c r="G12" s="25"/>
      <c r="H12" s="25"/>
      <c r="I12" s="25"/>
      <c r="J12" s="25"/>
      <c r="K12" s="25"/>
      <c r="L12" s="25"/>
    </row>
    <row r="13" spans="1:12" ht="15.5" x14ac:dyDescent="0.35">
      <c r="A13" s="24" t="s">
        <v>114</v>
      </c>
      <c r="B13" s="25" t="s">
        <v>22</v>
      </c>
      <c r="C13" s="25" t="s">
        <v>27</v>
      </c>
      <c r="D13" s="25" t="s">
        <v>142</v>
      </c>
      <c r="E13" s="25" t="s">
        <v>143</v>
      </c>
      <c r="F13" s="25" t="s">
        <v>144</v>
      </c>
      <c r="G13" s="25" t="s">
        <v>97</v>
      </c>
      <c r="H13" s="25" t="s">
        <v>24</v>
      </c>
      <c r="I13" s="25"/>
      <c r="J13" s="25"/>
      <c r="K13" s="25"/>
      <c r="L13" s="25"/>
    </row>
    <row r="14" spans="1:12" ht="15.5" x14ac:dyDescent="0.35">
      <c r="A14" s="26" t="s">
        <v>115</v>
      </c>
      <c r="B14" s="27" t="s">
        <v>11</v>
      </c>
      <c r="C14" s="27" t="s">
        <v>48</v>
      </c>
      <c r="D14" s="27" t="s">
        <v>145</v>
      </c>
      <c r="E14" s="27" t="s">
        <v>158</v>
      </c>
      <c r="F14" s="27" t="s">
        <v>147</v>
      </c>
      <c r="G14" s="27" t="s">
        <v>46</v>
      </c>
      <c r="H14" s="27" t="s">
        <v>148</v>
      </c>
      <c r="I14" s="27" t="s">
        <v>146</v>
      </c>
      <c r="J14" s="27" t="s">
        <v>159</v>
      </c>
      <c r="K14" s="27" t="s">
        <v>149</v>
      </c>
      <c r="L14" s="28" t="s">
        <v>28</v>
      </c>
    </row>
    <row r="15" spans="1:12" ht="15.5" x14ac:dyDescent="0.35">
      <c r="A15" s="26" t="s">
        <v>116</v>
      </c>
      <c r="B15" s="27" t="s">
        <v>12</v>
      </c>
      <c r="C15" s="27" t="s">
        <v>150</v>
      </c>
      <c r="D15" s="27" t="s">
        <v>151</v>
      </c>
      <c r="E15" s="27" t="s">
        <v>9</v>
      </c>
      <c r="F15" s="27" t="s">
        <v>47</v>
      </c>
      <c r="G15" s="27" t="s">
        <v>152</v>
      </c>
      <c r="H15" s="27"/>
      <c r="I15" s="27"/>
      <c r="J15" s="27"/>
      <c r="K15" s="27"/>
      <c r="L15" s="27"/>
    </row>
    <row r="16" spans="1:12" ht="15.5" x14ac:dyDescent="0.35">
      <c r="A16" s="26" t="s">
        <v>117</v>
      </c>
      <c r="B16" s="27" t="s">
        <v>13</v>
      </c>
      <c r="C16" s="27" t="s">
        <v>153</v>
      </c>
      <c r="D16" s="27" t="s">
        <v>154</v>
      </c>
      <c r="E16" s="27" t="s">
        <v>160</v>
      </c>
      <c r="F16" s="27" t="s">
        <v>51</v>
      </c>
      <c r="G16" s="27"/>
      <c r="H16" s="27"/>
      <c r="I16" s="27"/>
      <c r="J16" s="27"/>
      <c r="K16" s="27"/>
      <c r="L16" s="27"/>
    </row>
    <row r="17" spans="1:12" ht="15.5" x14ac:dyDescent="0.35">
      <c r="A17" s="26" t="s">
        <v>118</v>
      </c>
      <c r="B17" s="27" t="s">
        <v>14</v>
      </c>
      <c r="C17" s="27" t="s">
        <v>155</v>
      </c>
      <c r="D17" s="27" t="s">
        <v>52</v>
      </c>
      <c r="E17" s="27"/>
      <c r="F17" s="27"/>
      <c r="G17" s="27"/>
      <c r="H17" s="27"/>
      <c r="I17" s="27"/>
      <c r="J17" s="27"/>
      <c r="K17" s="27"/>
      <c r="L17" s="27"/>
    </row>
    <row r="18" spans="1:12" ht="15.5" x14ac:dyDescent="0.35">
      <c r="A18" s="26" t="s">
        <v>119</v>
      </c>
      <c r="B18" s="27" t="s">
        <v>15</v>
      </c>
      <c r="C18" s="27" t="s">
        <v>156</v>
      </c>
      <c r="D18" s="27" t="s">
        <v>53</v>
      </c>
      <c r="E18" s="27" t="s">
        <v>161</v>
      </c>
      <c r="F18" s="27"/>
      <c r="G18" s="27"/>
      <c r="H18" s="27"/>
      <c r="I18" s="27"/>
      <c r="J18" s="27"/>
      <c r="K18" s="27"/>
      <c r="L18" s="27"/>
    </row>
    <row r="19" spans="1:12" ht="15.5" x14ac:dyDescent="0.35">
      <c r="A19" s="26" t="s">
        <v>120</v>
      </c>
      <c r="B19" s="27" t="s">
        <v>157</v>
      </c>
      <c r="C19" s="27" t="s">
        <v>10</v>
      </c>
      <c r="D19" s="27" t="s">
        <v>55</v>
      </c>
      <c r="E19" s="27" t="s">
        <v>162</v>
      </c>
      <c r="F19" s="27"/>
      <c r="G19" s="27"/>
      <c r="H19" s="27"/>
      <c r="I19" s="27"/>
      <c r="J19" s="27"/>
      <c r="K19" s="27"/>
      <c r="L19" s="27"/>
    </row>
    <row r="20" spans="1:12" ht="15.5" x14ac:dyDescent="0.35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</row>
    <row r="21" spans="1:12" ht="15.5" x14ac:dyDescent="0.35">
      <c r="A21" s="30" t="s">
        <v>174</v>
      </c>
      <c r="B21" s="29"/>
      <c r="C21" s="31"/>
      <c r="D21" s="31"/>
      <c r="E21" s="31"/>
      <c r="F21" s="31"/>
      <c r="G21" s="31"/>
      <c r="H21" s="31"/>
      <c r="I21" s="29"/>
      <c r="J21" s="29"/>
      <c r="K21" s="29"/>
      <c r="L21" s="29"/>
    </row>
    <row r="22" spans="1:12" ht="15.5" x14ac:dyDescent="0.35">
      <c r="A22" s="30" t="s">
        <v>188</v>
      </c>
      <c r="B22" s="31"/>
      <c r="C22" s="31"/>
      <c r="D22" s="31"/>
      <c r="E22" s="31"/>
      <c r="F22" s="31"/>
      <c r="G22" s="31"/>
      <c r="H22" s="31"/>
      <c r="I22" s="29"/>
      <c r="J22" s="29"/>
      <c r="K22" s="29"/>
      <c r="L22" s="29"/>
    </row>
    <row r="23" spans="1:12" ht="15.5" x14ac:dyDescent="0.35">
      <c r="A23" s="30" t="s">
        <v>191</v>
      </c>
      <c r="B23" s="29"/>
      <c r="C23" s="31"/>
      <c r="D23" s="31"/>
      <c r="E23" s="31"/>
      <c r="F23" s="31"/>
      <c r="G23" s="31"/>
      <c r="H23" s="31"/>
      <c r="I23" s="29"/>
      <c r="J23" s="29"/>
      <c r="K23" s="29"/>
      <c r="L23" s="29"/>
    </row>
    <row r="24" spans="1:12" ht="15.5" x14ac:dyDescent="0.35">
      <c r="A24" s="29"/>
      <c r="B24" s="29"/>
      <c r="C24" s="31"/>
      <c r="D24" s="31"/>
      <c r="E24" s="31"/>
      <c r="F24" s="31"/>
      <c r="G24" s="31"/>
      <c r="H24" s="31"/>
      <c r="I24" s="29"/>
      <c r="J24" s="29"/>
      <c r="K24" s="29"/>
      <c r="L24" s="29"/>
    </row>
    <row r="25" spans="1:12" ht="15.5" x14ac:dyDescent="0.35">
      <c r="A25" s="37" t="s">
        <v>186</v>
      </c>
      <c r="B25" s="38">
        <v>2023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</row>
  </sheetData>
  <phoneticPr fontId="1" type="noConversion"/>
  <conditionalFormatting sqref="E16">
    <cfRule type="colorScale" priority="1">
      <colorScale>
        <cfvo type="min"/>
        <cfvo type="max"/>
        <color rgb="FFFCFCFF"/>
        <color rgb="FFF8696B"/>
      </colorScale>
    </cfRule>
  </conditionalFormatting>
  <dataValidations disablePrompts="1" count="26">
    <dataValidation type="list" allowBlank="1" showInputMessage="1" showErrorMessage="1" sqref="F14:I14 B14:D14 K14" xr:uid="{4B460CB1-4D28-4619-98C2-1245ADB2F8DC}">
      <formula1>"BV421,eF450,V450,VioBlue,PacBlue,SB436,Zombie Violet,L/D Violet,other"</formula1>
    </dataValidation>
    <dataValidation type="list" allowBlank="1" showInputMessage="1" showErrorMessage="1" sqref="B15:L15" xr:uid="{D1672533-37AE-4FBD-842C-2A71961BDB50}">
      <formula1>"BV510, VioGreen,V500,L/D Aqua,FVeF506,Zombie aqua,other"</formula1>
    </dataValidation>
    <dataValidation type="list" allowBlank="1" showInputMessage="1" showErrorMessage="1" sqref="G16:L16 B16:D16" xr:uid="{C1BE1B5A-45F9-4401-8A05-A8AC9D8DBE3D}">
      <formula1>"BV605,SB600,Zombie Yellow,eF605/NC,other"</formula1>
    </dataValidation>
    <dataValidation type="list" allowBlank="1" showInputMessage="1" showErrorMessage="1" sqref="B17:L17" xr:uid="{D8D58CEB-FB7B-4104-8192-AD25D36093E7}">
      <formula1>"BV650,SB645,QD655,other"</formula1>
    </dataValidation>
    <dataValidation type="list" allowBlank="1" showInputMessage="1" showErrorMessage="1" sqref="B18:D18 F18:L18" xr:uid="{380600FC-D487-42C5-851D-32E5F5EC3EDE}">
      <formula1>"BV711,SB702,QD705,other"</formula1>
    </dataValidation>
    <dataValidation type="list" allowBlank="1" showInputMessage="1" showErrorMessage="1" sqref="B19:D19 F19:L19" xr:uid="{EAE67BF7-19CF-4D3F-BC7A-77FB16FEDDE5}">
      <formula1>"BV785,BV786,QD800,other"</formula1>
    </dataValidation>
    <dataValidation type="list" allowBlank="1" showInputMessage="1" showErrorMessage="1" sqref="D4:I4 B4 K4" xr:uid="{2DF11B6E-AE05-451A-B151-B2CEEFBEF91F}">
      <formula1>"FITC,AF488,BB515,Vio515,sVio515,VioBright FITC,Zombie Green,LD Green,other"</formula1>
    </dataValidation>
    <dataValidation type="list" allowBlank="1" showInputMessage="1" showErrorMessage="1" sqref="B5:L5" xr:uid="{985EB757-F662-4819-86D5-EC6CCEA3EE8A}">
      <formula1>"PerCP,PerCP-Cy5.5,PerCP-eF710,PerCP-Vio700,BB700,other"</formula1>
    </dataValidation>
    <dataValidation type="list" allowBlank="1" showInputMessage="1" showErrorMessage="1" sqref="I6:L6 B6" xr:uid="{02F7ABEC-221C-42B0-8C69-839026975DF6}">
      <formula1>"PE,dsRED,other"</formula1>
    </dataValidation>
    <dataValidation type="list" allowBlank="1" showInputMessage="1" showErrorMessage="1" sqref="B7:C7 E7:L7" xr:uid="{397E3854-2662-4C53-B394-2E84D4DC0F88}">
      <formula1>"PI,PE-CF594,PE-eF710,PE-Dazzle594,PE-AF610dPI,Zombie Red,L/D Red,TMRM,mCherry,AF594,other"</formula1>
    </dataValidation>
    <dataValidation type="list" allowBlank="1" showInputMessage="1" showErrorMessage="1" sqref="B8 E8:L8" xr:uid="{DB281EE1-0B4E-4348-87EA-8AF435A92E4D}">
      <formula1>"PE-Cy5,other"</formula1>
    </dataValidation>
    <dataValidation type="list" allowBlank="1" showInputMessage="1" showErrorMessage="1" sqref="B9:C9 E9:L9" xr:uid="{61FDC4BB-61F0-4D51-8A82-04565B3E4666}">
      <formula1>"PE-Cy5.5,PE-AF700,other"</formula1>
    </dataValidation>
    <dataValidation type="list" allowBlank="1" showInputMessage="1" showErrorMessage="1" sqref="B10 E10:L10" xr:uid="{BAAB62AB-052B-4D2D-B574-405C7086E92E}">
      <formula1>"PE-Cy7,PE-Vio770,other"</formula1>
    </dataValidation>
    <dataValidation type="list" allowBlank="1" showInputMessage="1" showErrorMessage="1" sqref="B11:H11 J11:L11" xr:uid="{6DE26AE1-2513-4127-89DB-386271C17ACC}">
      <formula1>"APC,AF647,eF660,Vio667,sVio667,L/D Far Red,Draq5,other"</formula1>
    </dataValidation>
    <dataValidation type="list" allowBlank="1" showInputMessage="1" showErrorMessage="1" sqref="B12:D12 F12:L12" xr:uid="{978E4B79-D10C-4FCB-8347-460CB9647A0E}">
      <formula1>"AF700,APC-R700,R718,Draq7,other"</formula1>
    </dataValidation>
    <dataValidation type="list" allowBlank="1" showInputMessage="1" showErrorMessage="1" sqref="B13:L13" xr:uid="{8BAD949F-6BD2-4570-9A5D-6C6D5E8FC772}">
      <formula1>"APC-Cy7,APC-Fire750,APC-eF780,APC-Vio770,APC-AF750,APC-H7,Zombie NIR,other"</formula1>
    </dataValidation>
    <dataValidation type="list" allowBlank="1" showInputMessage="1" showErrorMessage="1" sqref="C10:D10" xr:uid="{93F8669B-7C77-4ED2-88D6-C2E6DE6A0724}">
      <formula1>"PE-Cy7,PE-Vio770,PE-AF750,other"</formula1>
    </dataValidation>
    <dataValidation type="list" allowBlank="1" showInputMessage="1" showErrorMessage="1" sqref="D9" xr:uid="{44958F52-C2E4-4AC1-BFD8-7FC1151CB756}">
      <formula1>"PE-AF700,PE-Fire700,other"</formula1>
    </dataValidation>
    <dataValidation type="list" allowBlank="1" showInputMessage="1" showErrorMessage="1" sqref="C8:D8" xr:uid="{74DF5A4E-B6C6-4258-9186-B9D8BF98C7C1}">
      <formula1>"PE-AF610,PE-Fire640,other"</formula1>
    </dataValidation>
    <dataValidation type="list" allowBlank="1" showInputMessage="1" showErrorMessage="1" sqref="E14 J14" xr:uid="{A2F6B932-9BD6-43B7-9C26-86D8A1E853C3}">
      <formula1>"SB436,SBV440,AF405,Zombie Violet,other"</formula1>
    </dataValidation>
    <dataValidation type="list" allowBlank="1" showInputMessage="1" showErrorMessage="1" sqref="E16" xr:uid="{39F4B9E5-E948-4950-870F-A6A8E464873C}">
      <formula1>"BV605,SB600,SBV610,other"</formula1>
    </dataValidation>
    <dataValidation type="list" allowBlank="1" showInputMessage="1" showErrorMessage="1" sqref="F16" xr:uid="{C399066C-C28B-4B44-BF80-096DD73E7116}">
      <formula1>"Zombie Yellow,other"</formula1>
    </dataValidation>
    <dataValidation type="list" allowBlank="1" showInputMessage="1" showErrorMessage="1" sqref="E18" xr:uid="{08D0A746-64AE-4815-A785-F27871DD28B2}">
      <formula1>"BV711,SB702,SBV710,other"</formula1>
    </dataValidation>
    <dataValidation type="list" allowBlank="1" showInputMessage="1" showErrorMessage="1" sqref="E19" xr:uid="{5C34E65B-A9FD-4506-9D9A-3886E25C2914}">
      <formula1>"BV785,BV786,SB780,SBV790,other"</formula1>
    </dataValidation>
    <dataValidation type="list" allowBlank="1" showInputMessage="1" showErrorMessage="1" sqref="E12" xr:uid="{9418DC00-F242-42C5-BDA1-EEE486FCC4BF}">
      <formula1>"AF700,APC-R700,cFluorR720,Draq7,other"</formula1>
    </dataValidation>
    <dataValidation type="list" allowBlank="1" showInputMessage="1" showErrorMessage="1" sqref="C6:F6 H6" xr:uid="{D08CD2B3-8A0D-455F-8059-F50655A1021F}">
      <formula1>"PE,SparkYG581,cFluorYG584,dsRED,dTomato,other"</formula1>
    </dataValidation>
  </dataValidations>
  <pageMargins left="0.7" right="0.7" top="0.75" bottom="0.75" header="0.3" footer="0.3"/>
  <pageSetup orientation="landscape" r:id="rId1"/>
  <headerFooter>
    <oddFooter>&amp;LCreated by Barry Moran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F4D80-85E0-45C0-91FD-AAC3EF02243B}">
  <sheetPr>
    <tabColor rgb="FFC00000"/>
  </sheetPr>
  <dimension ref="A1:L13"/>
  <sheetViews>
    <sheetView topLeftCell="A10" zoomScale="145" zoomScaleNormal="145" workbookViewId="0">
      <selection activeCell="A31" sqref="A31"/>
    </sheetView>
  </sheetViews>
  <sheetFormatPr defaultRowHeight="14.5" x14ac:dyDescent="0.35"/>
  <cols>
    <col min="1" max="1" width="12.36328125" bestFit="1" customWidth="1"/>
    <col min="2" max="2" width="8.08984375" customWidth="1"/>
    <col min="3" max="3" width="11.6328125" customWidth="1"/>
    <col min="4" max="4" width="11.1796875" customWidth="1"/>
    <col min="5" max="5" width="12" customWidth="1"/>
    <col min="6" max="6" width="10.90625" customWidth="1"/>
    <col min="7" max="7" width="10.54296875" bestFit="1" customWidth="1"/>
  </cols>
  <sheetData>
    <row r="1" spans="1:12" ht="18.5" x14ac:dyDescent="0.45">
      <c r="A1" s="6" t="s">
        <v>190</v>
      </c>
      <c r="B1" s="36"/>
      <c r="C1" s="36"/>
      <c r="D1" s="36"/>
      <c r="E1" s="36"/>
      <c r="F1" s="36"/>
      <c r="G1" s="29"/>
      <c r="H1" s="29"/>
      <c r="I1" s="29"/>
      <c r="J1" s="29"/>
      <c r="K1" s="29"/>
      <c r="L1" s="29"/>
    </row>
    <row r="2" spans="1:12" ht="18.5" x14ac:dyDescent="0.45">
      <c r="A2" s="6"/>
      <c r="B2" s="36"/>
      <c r="C2" s="36"/>
      <c r="D2" s="36"/>
      <c r="E2" s="36"/>
      <c r="F2" s="36"/>
      <c r="G2" s="29"/>
      <c r="H2" s="29"/>
      <c r="I2" s="29"/>
      <c r="J2" s="29"/>
      <c r="K2" s="29"/>
      <c r="L2" s="29"/>
    </row>
    <row r="3" spans="1:12" ht="18.5" x14ac:dyDescent="0.45">
      <c r="A3" s="15" t="s">
        <v>171</v>
      </c>
      <c r="B3" s="15"/>
      <c r="C3" s="16"/>
      <c r="D3" s="17"/>
      <c r="E3" s="17"/>
      <c r="F3" s="16" t="s">
        <v>172</v>
      </c>
      <c r="G3" s="13"/>
      <c r="H3" s="13"/>
      <c r="I3" s="13"/>
      <c r="J3" s="13"/>
      <c r="K3" s="13"/>
      <c r="L3" s="33"/>
    </row>
    <row r="4" spans="1:12" ht="15.5" x14ac:dyDescent="0.35">
      <c r="A4" s="18" t="s">
        <v>105</v>
      </c>
      <c r="B4" s="32" t="s">
        <v>6</v>
      </c>
      <c r="C4" s="32" t="s">
        <v>166</v>
      </c>
      <c r="D4" s="32" t="s">
        <v>122</v>
      </c>
      <c r="E4" s="32" t="s">
        <v>59</v>
      </c>
      <c r="F4" s="32" t="s">
        <v>123</v>
      </c>
      <c r="G4" s="32" t="s">
        <v>121</v>
      </c>
      <c r="H4" s="32" t="s">
        <v>124</v>
      </c>
      <c r="I4" s="32" t="s">
        <v>124</v>
      </c>
      <c r="J4" s="32" t="s">
        <v>165</v>
      </c>
      <c r="K4" s="32" t="s">
        <v>125</v>
      </c>
      <c r="L4" s="32" t="s">
        <v>170</v>
      </c>
    </row>
    <row r="5" spans="1:12" ht="17.5" x14ac:dyDescent="0.45">
      <c r="A5" s="18" t="s">
        <v>183</v>
      </c>
      <c r="B5" s="19" t="s">
        <v>7</v>
      </c>
      <c r="C5" s="19" t="s">
        <v>129</v>
      </c>
      <c r="D5" s="34" t="s">
        <v>102</v>
      </c>
      <c r="E5" s="34" t="s">
        <v>187</v>
      </c>
      <c r="F5" s="19"/>
      <c r="G5" s="35"/>
      <c r="H5" s="19"/>
      <c r="I5" s="19"/>
      <c r="J5" s="19"/>
      <c r="K5" s="19"/>
      <c r="L5" s="19"/>
    </row>
    <row r="6" spans="1:12" ht="15.5" x14ac:dyDescent="0.35">
      <c r="A6" s="18" t="s">
        <v>189</v>
      </c>
      <c r="B6" s="19" t="s">
        <v>66</v>
      </c>
      <c r="C6" s="19" t="s">
        <v>16</v>
      </c>
      <c r="D6" s="19" t="s">
        <v>26</v>
      </c>
      <c r="E6" s="19" t="s">
        <v>126</v>
      </c>
      <c r="F6" s="19" t="s">
        <v>127</v>
      </c>
      <c r="G6" s="19" t="s">
        <v>19</v>
      </c>
      <c r="H6" s="19" t="s">
        <v>134</v>
      </c>
      <c r="I6" s="19" t="s">
        <v>135</v>
      </c>
      <c r="J6" s="19"/>
      <c r="K6" s="19"/>
      <c r="L6" s="19"/>
    </row>
    <row r="7" spans="1:12" ht="15.5" x14ac:dyDescent="0.35">
      <c r="A7" s="24" t="s">
        <v>192</v>
      </c>
      <c r="B7" s="25" t="s">
        <v>20</v>
      </c>
      <c r="C7" s="25" t="s">
        <v>94</v>
      </c>
      <c r="D7" s="25" t="s">
        <v>137</v>
      </c>
      <c r="E7" s="25" t="s">
        <v>138</v>
      </c>
      <c r="F7" s="25" t="s">
        <v>139</v>
      </c>
      <c r="G7" s="25" t="s">
        <v>140</v>
      </c>
      <c r="H7" s="25" t="s">
        <v>141</v>
      </c>
      <c r="I7" s="25" t="s">
        <v>163</v>
      </c>
      <c r="J7" s="25"/>
      <c r="K7" s="25"/>
      <c r="L7" s="25"/>
    </row>
    <row r="8" spans="1:12" ht="15.5" x14ac:dyDescent="0.35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2" ht="15.5" x14ac:dyDescent="0.35">
      <c r="A9" s="30" t="s">
        <v>174</v>
      </c>
      <c r="B9" s="29"/>
      <c r="C9" s="31"/>
      <c r="D9" s="31"/>
      <c r="E9" s="31"/>
      <c r="F9" s="31"/>
      <c r="G9" s="31"/>
      <c r="H9" s="31"/>
      <c r="I9" s="29"/>
      <c r="J9" s="29"/>
      <c r="K9" s="29"/>
      <c r="L9" s="29"/>
    </row>
    <row r="10" spans="1:12" ht="15.5" x14ac:dyDescent="0.35">
      <c r="A10" s="30" t="s">
        <v>188</v>
      </c>
      <c r="B10" s="31"/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2" ht="15.5" x14ac:dyDescent="0.35">
      <c r="A11" s="30" t="s">
        <v>191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</row>
    <row r="12" spans="1:12" ht="15.5" x14ac:dyDescent="0.35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spans="1:12" ht="15.5" x14ac:dyDescent="0.35">
      <c r="A13" s="37" t="s">
        <v>186</v>
      </c>
      <c r="B13" s="38">
        <v>2023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</row>
  </sheetData>
  <dataValidations disablePrompts="1" count="9">
    <dataValidation type="list" allowBlank="1" showInputMessage="1" showErrorMessage="1" sqref="D5:E5" xr:uid="{5AE42D6C-9E55-4B23-A8BD-983EFFFD8CD7}">
      <formula1>"SBB580,MitoSox Red,other"</formula1>
    </dataValidation>
    <dataValidation type="list" allowBlank="1" showInputMessage="1" showErrorMessage="1" sqref="F5" xr:uid="{88D156AE-FB63-4AB6-8A72-F61E4E24FDD1}">
      <formula1>"PE,SparkYG581,cFluorYG584,dsRED,dTomato,other"</formula1>
    </dataValidation>
    <dataValidation type="list" allowBlank="1" showInputMessage="1" showErrorMessage="1" sqref="H6:I6" xr:uid="{541E4BD3-103A-4EE1-892A-91F0A6DE0DD3}">
      <formula1>"PE-Cy7,PE-Vio770,PE-AF750,other"</formula1>
    </dataValidation>
    <dataValidation type="list" allowBlank="1" showInputMessage="1" showErrorMessage="1" sqref="B7:H7 J7:L7" xr:uid="{F24D99BA-A473-4B64-A317-F6840B4F3DD1}">
      <formula1>"APC,AF647,eF660,Vio667,sVio667,L/D Far Red,Draq5,other"</formula1>
    </dataValidation>
    <dataValidation type="list" allowBlank="1" showInputMessage="1" showErrorMessage="1" sqref="G6" xr:uid="{7311CB78-178F-4D2E-A50D-4A8747F2EE7D}">
      <formula1>"PE-Cy7,PE-Vio770,other"</formula1>
    </dataValidation>
    <dataValidation type="list" allowBlank="1" showInputMessage="1" showErrorMessage="1" sqref="C5" xr:uid="{F1CEA0CE-8F27-4B6F-9470-4ADD2C547078}">
      <formula1>"PI,PE-CF594,PE-eF710,PE-Dazzle594,PE-AF610dPI,Zombie Red,L/D Red,TMRM,mCherry,AF594,other"</formula1>
    </dataValidation>
    <dataValidation type="list" allowBlank="1" showInputMessage="1" showErrorMessage="1" sqref="B5" xr:uid="{FC6186EF-714A-469B-B746-65ED496F1D81}">
      <formula1>"PE,dsRED,other"</formula1>
    </dataValidation>
    <dataValidation type="list" allowBlank="1" showInputMessage="1" showErrorMessage="1" sqref="B6:D6 J5:L6 H5:I5 E6:F6" xr:uid="{C2FA25C4-D250-443E-84DF-F5FAA0F2AF4D}">
      <formula1>"PerCP,PerCP-Cy5.5,PerCP-eF710,PerCP-Vio700,BB700,other"</formula1>
    </dataValidation>
    <dataValidation type="list" allowBlank="1" showInputMessage="1" showErrorMessage="1" sqref="D4:I4 B4 K4" xr:uid="{94A7A5DD-F40A-4B22-9523-6E6A79F2C9B9}">
      <formula1>"FITC,AF488,BB515,Vio515,sVio515,VioBright FITC,Zombie Green,LD Green,other"</formula1>
    </dataValidation>
  </dataValidations>
  <pageMargins left="0.7" right="0.7" top="0.75" bottom="0.75" header="0.3" footer="0.3"/>
  <pageSetup orientation="landscape" r:id="rId1"/>
  <headerFooter>
    <oddFooter>&amp;LCreated by Barry Moran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86F38-08B8-4FE9-94F7-B118B0FCA457}">
  <sheetPr>
    <tabColor theme="1"/>
  </sheetPr>
  <dimension ref="A1"/>
  <sheetViews>
    <sheetView topLeftCell="A7" workbookViewId="0">
      <selection activeCell="H46" sqref="H46"/>
    </sheetView>
  </sheetViews>
  <sheetFormatPr defaultRowHeight="14.5" x14ac:dyDescent="0.3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Aurora Common</vt:lpstr>
      <vt:lpstr>Canto Common</vt:lpstr>
      <vt:lpstr>Fortessa Common</vt:lpstr>
      <vt:lpstr>Aria Common</vt:lpstr>
      <vt:lpstr>Accuri Common</vt:lpstr>
      <vt:lpstr>Fluor Brightness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Moran</dc:creator>
  <cp:lastModifiedBy>Barry Moran</cp:lastModifiedBy>
  <cp:lastPrinted>2023-08-04T10:02:59Z</cp:lastPrinted>
  <dcterms:created xsi:type="dcterms:W3CDTF">2021-02-10T15:05:41Z</dcterms:created>
  <dcterms:modified xsi:type="dcterms:W3CDTF">2023-08-04T10:23:10Z</dcterms:modified>
</cp:coreProperties>
</file>